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1925"/>
  </bookViews>
  <sheets>
    <sheet name="粮油" sheetId="2" r:id="rId1"/>
    <sheet name="果蔬禽蛋水产类" sheetId="1" r:id="rId2"/>
    <sheet name="肉品" sheetId="3" r:id="rId3"/>
    <sheet name="干调" sheetId="4" r:id="rId4"/>
    <sheet name="冻货" sheetId="5" r:id="rId5"/>
    <sheet name="饮品" sheetId="6" r:id="rId6"/>
  </sheets>
  <externalReferences>
    <externalReference r:id="rId7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6" l="1"/>
  <c r="B65" i="6"/>
  <c r="B64" i="6"/>
</calcChain>
</file>

<file path=xl/sharedStrings.xml><?xml version="1.0" encoding="utf-8"?>
<sst xmlns="http://schemas.openxmlformats.org/spreadsheetml/2006/main" count="1127" uniqueCount="622">
  <si>
    <t>序号</t>
  </si>
  <si>
    <t>名称</t>
  </si>
  <si>
    <t>单位</t>
  </si>
  <si>
    <t>报价</t>
  </si>
  <si>
    <t>西红柿</t>
  </si>
  <si>
    <t>斤</t>
  </si>
  <si>
    <t>青杭椒</t>
  </si>
  <si>
    <t>红杭椒</t>
  </si>
  <si>
    <t>黄瓜</t>
  </si>
  <si>
    <t>薄皮青椒</t>
  </si>
  <si>
    <t>鲜红椒</t>
  </si>
  <si>
    <t>蒜苗（蒜台）</t>
  </si>
  <si>
    <t>花菜</t>
  </si>
  <si>
    <t>胡萝卜</t>
  </si>
  <si>
    <t>香菜</t>
  </si>
  <si>
    <t>香葱</t>
  </si>
  <si>
    <t>生瓜</t>
  </si>
  <si>
    <t>黄豆芽</t>
  </si>
  <si>
    <t>洋葱</t>
  </si>
  <si>
    <t>长豆角</t>
  </si>
  <si>
    <t>小青菜（小白菜）</t>
  </si>
  <si>
    <t>生菜</t>
  </si>
  <si>
    <t>土豆</t>
  </si>
  <si>
    <t>菠菜</t>
  </si>
  <si>
    <t>瓠子</t>
  </si>
  <si>
    <t>青冬瓜</t>
  </si>
  <si>
    <t>西兰花</t>
  </si>
  <si>
    <t>紫茄</t>
  </si>
  <si>
    <t>白萝卜</t>
  </si>
  <si>
    <t>韭菜</t>
  </si>
  <si>
    <t>带皮莴笋</t>
  </si>
  <si>
    <t>去皮莴笋</t>
  </si>
  <si>
    <t>大白菜</t>
  </si>
  <si>
    <t>毛白菜</t>
  </si>
  <si>
    <t>平包菜</t>
  </si>
  <si>
    <t>苋菜</t>
  </si>
  <si>
    <t>油麦菜</t>
  </si>
  <si>
    <t>空心菜</t>
  </si>
  <si>
    <t>绿豆芽</t>
  </si>
  <si>
    <t>鲜藕</t>
  </si>
  <si>
    <t>香芹</t>
  </si>
  <si>
    <t>丝瓜</t>
  </si>
  <si>
    <t>铁棍山药</t>
  </si>
  <si>
    <t>生姜</t>
  </si>
  <si>
    <t>去皮蒜子</t>
  </si>
  <si>
    <t>老南瓜</t>
  </si>
  <si>
    <t>贝贝南瓜</t>
  </si>
  <si>
    <t>蜜薯</t>
  </si>
  <si>
    <t>平菇</t>
  </si>
  <si>
    <t>香菇</t>
  </si>
  <si>
    <t>金针菇</t>
  </si>
  <si>
    <t>杏鲍菇</t>
  </si>
  <si>
    <t>白干</t>
  </si>
  <si>
    <t>豆腐果</t>
  </si>
  <si>
    <t>千张</t>
  </si>
  <si>
    <t>水豆腐（冲浆豆腐）</t>
  </si>
  <si>
    <t>块</t>
  </si>
  <si>
    <t>老豆腐</t>
  </si>
  <si>
    <t>香干（皮条干）</t>
  </si>
  <si>
    <t>酱干</t>
  </si>
  <si>
    <t>大素鸡</t>
  </si>
  <si>
    <t>鹌鹑蛋</t>
  </si>
  <si>
    <t>散称洋鸡蛋</t>
  </si>
  <si>
    <t>鸭血盒装</t>
  </si>
  <si>
    <t>件</t>
  </si>
  <si>
    <t>云丝</t>
  </si>
  <si>
    <t>白鲢鱼</t>
  </si>
  <si>
    <t>草鱼</t>
  </si>
  <si>
    <t>鲫鱼</t>
  </si>
  <si>
    <t>基围虾</t>
  </si>
  <si>
    <t>三黄鸡</t>
  </si>
  <si>
    <t>白鸭</t>
  </si>
  <si>
    <t>千禧圣女果</t>
  </si>
  <si>
    <t>火龙果</t>
  </si>
  <si>
    <t>美都西瓜</t>
  </si>
  <si>
    <t>精品香蕉</t>
  </si>
  <si>
    <t>国产红提子</t>
  </si>
  <si>
    <t>水果黄瓜</t>
  </si>
  <si>
    <r>
      <rPr>
        <sz val="12"/>
        <rFont val="Arial"/>
        <family val="2"/>
      </rPr>
      <t>17°</t>
    </r>
    <r>
      <rPr>
        <sz val="12"/>
        <rFont val="宋体"/>
        <family val="3"/>
        <charset val="134"/>
      </rPr>
      <t>橙子</t>
    </r>
  </si>
  <si>
    <r>
      <rPr>
        <sz val="12"/>
        <rFont val="Arial"/>
        <family val="2"/>
      </rPr>
      <t>70</t>
    </r>
    <r>
      <rPr>
        <sz val="12"/>
        <rFont val="宋体"/>
        <family val="3"/>
        <charset val="134"/>
      </rPr>
      <t>苹果</t>
    </r>
  </si>
  <si>
    <r>
      <rPr>
        <sz val="12"/>
        <rFont val="Arial"/>
        <family val="2"/>
      </rPr>
      <t>75</t>
    </r>
    <r>
      <rPr>
        <sz val="12"/>
        <rFont val="宋体"/>
        <family val="3"/>
        <charset val="134"/>
      </rPr>
      <t>苹果</t>
    </r>
  </si>
  <si>
    <t>巨峰葡萄</t>
  </si>
  <si>
    <t>柠檬</t>
  </si>
  <si>
    <r>
      <rPr>
        <sz val="12"/>
        <rFont val="宋体"/>
        <family val="3"/>
        <charset val="134"/>
      </rPr>
      <t>80</t>
    </r>
    <r>
      <rPr>
        <sz val="12"/>
        <rFont val="宋体"/>
        <family val="3"/>
        <charset val="134"/>
      </rPr>
      <t>苹果</t>
    </r>
  </si>
  <si>
    <t>哈蜜瓜</t>
  </si>
  <si>
    <t>阳光玫瑰葡萄</t>
  </si>
  <si>
    <t>耙耙柑</t>
  </si>
  <si>
    <t>橘子</t>
  </si>
  <si>
    <t>沃柑#90</t>
  </si>
  <si>
    <t>砀山梨</t>
  </si>
  <si>
    <t>蓝莓（怡颗莓）14+</t>
  </si>
  <si>
    <t>羊角蜜</t>
  </si>
  <si>
    <t>库尔勒香梨</t>
  </si>
  <si>
    <t>赣南脐橙</t>
  </si>
  <si>
    <t>奥利奥饼干（独立包装）</t>
  </si>
  <si>
    <t>玉菇瓜</t>
  </si>
  <si>
    <t>青提</t>
  </si>
  <si>
    <t>桃子</t>
  </si>
  <si>
    <t>品名</t>
  </si>
  <si>
    <t>备注</t>
  </si>
  <si>
    <t>精五花肉</t>
  </si>
  <si>
    <t>现场加工</t>
  </si>
  <si>
    <t>去皮五花肉</t>
  </si>
  <si>
    <t>前夹肉</t>
  </si>
  <si>
    <t>去皮前夹</t>
  </si>
  <si>
    <t>后座肉</t>
  </si>
  <si>
    <t>筒骨</t>
  </si>
  <si>
    <t>净软排</t>
  </si>
  <si>
    <t>仔排</t>
  </si>
  <si>
    <t>去骨肘子</t>
  </si>
  <si>
    <t>板油</t>
  </si>
  <si>
    <t>大排</t>
  </si>
  <si>
    <t>小排</t>
  </si>
  <si>
    <t>猪肝</t>
  </si>
  <si>
    <t>带肉龙骨</t>
  </si>
  <si>
    <t>精猪蹄</t>
  </si>
  <si>
    <t>护心肉</t>
  </si>
  <si>
    <t>咸肉</t>
  </si>
  <si>
    <t>　</t>
  </si>
  <si>
    <t>香肠</t>
  </si>
  <si>
    <t>鲜牛肉</t>
  </si>
  <si>
    <t>粮油类定价表</t>
  </si>
  <si>
    <t>品名及规格</t>
  </si>
  <si>
    <t>松花江粳米25kg</t>
  </si>
  <si>
    <t>袋</t>
  </si>
  <si>
    <t>六星五得利面粉25kg</t>
  </si>
  <si>
    <t>福临门非转大豆油10L*2</t>
  </si>
  <si>
    <t>福临门非转菜籽油5L*4</t>
  </si>
  <si>
    <t>糯米25kg</t>
  </si>
  <si>
    <t>血糯米25kg</t>
  </si>
  <si>
    <t>白醋（5L*4桶）</t>
  </si>
  <si>
    <t>恒顺陈醋1.75L*6</t>
  </si>
  <si>
    <t>海神料酒1.9L*6</t>
  </si>
  <si>
    <t>箱</t>
  </si>
  <si>
    <t>海天黄酒1.9L*6</t>
  </si>
  <si>
    <t>海天生抽1.9L*6</t>
  </si>
  <si>
    <t>大桥鸡精900g*10</t>
  </si>
  <si>
    <t>白糖50kg</t>
  </si>
  <si>
    <t>百利香辣孜然蘸料（2克/袋）</t>
  </si>
  <si>
    <t>北京二锅头白酒（4L*4桶）</t>
  </si>
  <si>
    <t>鼎丰南乳汁（560g*12）</t>
  </si>
  <si>
    <t>粉丝</t>
  </si>
  <si>
    <t>亨氏番茄沙司（9克*600）</t>
  </si>
  <si>
    <t>胡玉美辣椒酱1.6kg*6</t>
  </si>
  <si>
    <t>香脆椒308g*10</t>
  </si>
  <si>
    <t>咖喱粉500g</t>
  </si>
  <si>
    <t>龙口粉丝</t>
  </si>
  <si>
    <t>豆瓣酱6kg</t>
  </si>
  <si>
    <t>桶</t>
  </si>
  <si>
    <t>丘比特甜味沙拉酱1KG*10</t>
  </si>
  <si>
    <t>三五火锅底料（300克*32）</t>
  </si>
  <si>
    <t>双汇火腿肠50g*50</t>
  </si>
  <si>
    <t>三文治（1.8KG*4）</t>
  </si>
  <si>
    <t>外婆菜</t>
  </si>
  <si>
    <t>伊利家老抽（3kg*6）</t>
  </si>
  <si>
    <t>巴食鱼酸菜（400g*40)</t>
  </si>
  <si>
    <t>炸鸡裹料原味5kg</t>
  </si>
  <si>
    <t>小干木耳</t>
  </si>
  <si>
    <t>渣粉（9斤装）</t>
  </si>
  <si>
    <t>孜然粉</t>
  </si>
  <si>
    <t>无核大枣</t>
  </si>
  <si>
    <t>徽盐</t>
  </si>
  <si>
    <t>干辣椒段</t>
  </si>
  <si>
    <t>无籽干辣椒段</t>
  </si>
  <si>
    <t>辣椒粉</t>
  </si>
  <si>
    <t>辣椒面</t>
  </si>
  <si>
    <t>老干妈风味豆豉280g*24</t>
  </si>
  <si>
    <t>干海带</t>
  </si>
  <si>
    <t>小圆粉皮10斤</t>
  </si>
  <si>
    <t>德生味椒盐45g</t>
  </si>
  <si>
    <t>瓶</t>
  </si>
  <si>
    <t>云丝（13斤）</t>
  </si>
  <si>
    <t>海天蚝油2*6kg</t>
  </si>
  <si>
    <t>香辣腌制粉1kg</t>
  </si>
  <si>
    <t>百利番茄沙司1kg*12</t>
  </si>
  <si>
    <t>清水笋丝800g*20</t>
  </si>
  <si>
    <t>王守义十三香45g*100</t>
  </si>
  <si>
    <t>花生米</t>
  </si>
  <si>
    <t>黑芝麻</t>
  </si>
  <si>
    <t>无心莲子</t>
  </si>
  <si>
    <t>去皮白芝麻</t>
  </si>
  <si>
    <t>干桂花</t>
  </si>
  <si>
    <t>腰果</t>
  </si>
  <si>
    <t>桂皮（小）</t>
  </si>
  <si>
    <t>八角</t>
  </si>
  <si>
    <t>花椒</t>
  </si>
  <si>
    <t>香菜籽</t>
  </si>
  <si>
    <t>山楂</t>
  </si>
  <si>
    <t>干姜</t>
  </si>
  <si>
    <t>党参</t>
  </si>
  <si>
    <t>肉蔻</t>
  </si>
  <si>
    <t>香果</t>
  </si>
  <si>
    <t>白芷</t>
  </si>
  <si>
    <t>砂仁</t>
  </si>
  <si>
    <t>陈皮</t>
  </si>
  <si>
    <t>毛砂仁</t>
  </si>
  <si>
    <t>草果</t>
  </si>
  <si>
    <t>白蔻</t>
  </si>
  <si>
    <t>排草</t>
  </si>
  <si>
    <t>毛桃</t>
  </si>
  <si>
    <t>小茴香</t>
  </si>
  <si>
    <t>甘草</t>
  </si>
  <si>
    <t>良姜</t>
  </si>
  <si>
    <t>莲花味精2kg*10</t>
  </si>
  <si>
    <t>红豆</t>
  </si>
  <si>
    <t>海天黄豆酱（不辣）6kg*2</t>
  </si>
  <si>
    <t>牛油2.5kg</t>
  </si>
  <si>
    <t>糯米粉1kg</t>
  </si>
  <si>
    <t>天禾番茄沙司1kg*10</t>
  </si>
  <si>
    <t>天禾番茄沙司1kg*12</t>
  </si>
  <si>
    <t>港顺鲜味汁800ml*6</t>
  </si>
  <si>
    <t>海天蒸鱼豉油1.6L*6</t>
  </si>
  <si>
    <t>蒙疆红番茄酱3kg*6</t>
  </si>
  <si>
    <t>海苔40片装</t>
  </si>
  <si>
    <t>美乐香辣酱350g*24</t>
  </si>
  <si>
    <t>百家鲜鸡汁1kg*6</t>
  </si>
  <si>
    <t>胡玉美蚕豆酱1.6kg*6</t>
  </si>
  <si>
    <t>白胡椒粉500g*20</t>
  </si>
  <si>
    <t>麻辣串蘸料香辣味</t>
  </si>
  <si>
    <t>麻辣串蘸料香甜味</t>
  </si>
  <si>
    <t>麻辣串蘸料香辣味（优）</t>
  </si>
  <si>
    <t>王守义麻辣鲜102g*48</t>
  </si>
  <si>
    <t>安琪酵母500g</t>
  </si>
  <si>
    <t>虾皮</t>
  </si>
  <si>
    <t>麻辣串蘸料香甜味（优）</t>
  </si>
  <si>
    <t>腐竹</t>
  </si>
  <si>
    <t>小米泡椒750g*16</t>
  </si>
  <si>
    <t>北极雪鸡蛋挂面900g</t>
  </si>
  <si>
    <t>葱油拌面酱料1kg*10</t>
  </si>
  <si>
    <t>海天味极鲜750ml*6</t>
  </si>
  <si>
    <t>酸辣粉条（30斤装）</t>
  </si>
  <si>
    <t>原味酸豆角</t>
  </si>
  <si>
    <t>无盐蛋白肉</t>
  </si>
  <si>
    <t>桂圆</t>
  </si>
  <si>
    <t>玉米面</t>
  </si>
  <si>
    <t>意大利面2000克*5</t>
  </si>
  <si>
    <t>干荷叶</t>
  </si>
  <si>
    <t>青剁椒</t>
  </si>
  <si>
    <t>红剁椒</t>
  </si>
  <si>
    <t>藕粉</t>
  </si>
  <si>
    <t>家乐辣鲜露（930g）</t>
  </si>
  <si>
    <t>家乐酸辣鲜露</t>
  </si>
  <si>
    <t>香水鱼</t>
  </si>
  <si>
    <t>王仁和过桥米线</t>
  </si>
  <si>
    <t>梅干菜10kg</t>
  </si>
  <si>
    <t>糖桂花</t>
  </si>
  <si>
    <t>黄贡椒</t>
  </si>
  <si>
    <t>规格</t>
  </si>
  <si>
    <t>单价/斤</t>
  </si>
  <si>
    <t>定价</t>
  </si>
  <si>
    <t>鸡副产品</t>
  </si>
  <si>
    <t>鸡边腿</t>
  </si>
  <si>
    <t>7.7kg</t>
  </si>
  <si>
    <t>德翔</t>
  </si>
  <si>
    <t>鸡翅根</t>
  </si>
  <si>
    <t>10kg</t>
  </si>
  <si>
    <t xml:space="preserve">隆泰 </t>
  </si>
  <si>
    <t>六和鸡脯肉</t>
  </si>
  <si>
    <t>六和</t>
  </si>
  <si>
    <t>120/130棒腿</t>
  </si>
  <si>
    <t>博大</t>
  </si>
  <si>
    <t>奥尔良全腿</t>
  </si>
  <si>
    <t>凤祥</t>
  </si>
  <si>
    <t>黑椒猪排</t>
  </si>
  <si>
    <t>400g</t>
  </si>
  <si>
    <t>悦道</t>
  </si>
  <si>
    <t>肥牛卷</t>
  </si>
  <si>
    <t>荣正清真</t>
  </si>
  <si>
    <t>乇乇肉</t>
  </si>
  <si>
    <t>9kg</t>
  </si>
  <si>
    <t>隆泰</t>
  </si>
  <si>
    <t>鸡翅中</t>
  </si>
  <si>
    <t>鸡肫</t>
  </si>
  <si>
    <t xml:space="preserve">9kg </t>
  </si>
  <si>
    <t>鸡心</t>
  </si>
  <si>
    <t>9.7kg</t>
  </si>
  <si>
    <t>老鸡油</t>
  </si>
  <si>
    <t>15kg</t>
  </si>
  <si>
    <t>得利</t>
  </si>
  <si>
    <t>鸡肝</t>
  </si>
  <si>
    <t xml:space="preserve">8kg </t>
  </si>
  <si>
    <t>鸭副产品</t>
  </si>
  <si>
    <t>鸭翅根</t>
  </si>
  <si>
    <t>9.8kg</t>
  </si>
  <si>
    <t>鲁盛</t>
  </si>
  <si>
    <t>半片鸭</t>
  </si>
  <si>
    <t>7.6kg</t>
  </si>
  <si>
    <t>和顺</t>
  </si>
  <si>
    <t>鸭边腿</t>
  </si>
  <si>
    <t>鸭腿</t>
  </si>
  <si>
    <t>鸭脯肉</t>
  </si>
  <si>
    <t>去皮鸭脯肉</t>
  </si>
  <si>
    <t>鸭肫</t>
  </si>
  <si>
    <t>12kg</t>
  </si>
  <si>
    <t>白条鸭</t>
  </si>
  <si>
    <t>2.6斤*10只</t>
  </si>
  <si>
    <t>彤强</t>
  </si>
  <si>
    <t>白条鹅</t>
  </si>
  <si>
    <t>19.5kg</t>
  </si>
  <si>
    <t>皖润</t>
  </si>
  <si>
    <t>猪副产品</t>
  </si>
  <si>
    <t>五花肉</t>
  </si>
  <si>
    <t>顺鹏</t>
  </si>
  <si>
    <t>大排片</t>
  </si>
  <si>
    <t>8.5kg</t>
  </si>
  <si>
    <t>临丰</t>
  </si>
  <si>
    <t>猪蹄块</t>
  </si>
  <si>
    <t>悦圣</t>
  </si>
  <si>
    <t>猪头肉</t>
  </si>
  <si>
    <t>华丰</t>
  </si>
  <si>
    <t>半成品</t>
  </si>
  <si>
    <t>吉云毛豆</t>
  </si>
  <si>
    <t>吉云</t>
  </si>
  <si>
    <t>豌豆</t>
  </si>
  <si>
    <t>绿佳</t>
  </si>
  <si>
    <t>玉米粒</t>
  </si>
  <si>
    <t>2#大玉米棒</t>
  </si>
  <si>
    <t>40根</t>
  </si>
  <si>
    <t>奥禾</t>
  </si>
  <si>
    <t>蚝油肉片</t>
  </si>
  <si>
    <t>诚品</t>
  </si>
  <si>
    <t>奥尔良鸡丁</t>
  </si>
  <si>
    <t>红烧丸子</t>
  </si>
  <si>
    <t>金锣</t>
  </si>
  <si>
    <t>四喜丸子</t>
  </si>
  <si>
    <t>道地肠</t>
  </si>
  <si>
    <t>安井蛋饺</t>
  </si>
  <si>
    <t>15g*600个</t>
  </si>
  <si>
    <t>安井</t>
  </si>
  <si>
    <t>过油猪大排</t>
  </si>
  <si>
    <t>宝味</t>
  </si>
  <si>
    <t>奥尔良琵琶腿</t>
  </si>
  <si>
    <t>瑞发德</t>
  </si>
  <si>
    <t>椒麻辣子鸡</t>
  </si>
  <si>
    <t>睿展</t>
  </si>
  <si>
    <t>卡兹脆鸡排</t>
  </si>
  <si>
    <t>香辣翅根</t>
  </si>
  <si>
    <t>徽润</t>
  </si>
  <si>
    <t>香辣鸡腿堡</t>
  </si>
  <si>
    <t>香酥鸡柳</t>
  </si>
  <si>
    <t>14kg</t>
  </si>
  <si>
    <t>鸡肉洋葱圈</t>
  </si>
  <si>
    <t>夏星</t>
  </si>
  <si>
    <t>黑椒肉柳</t>
  </si>
  <si>
    <t>味庄</t>
  </si>
  <si>
    <t>调理肉片</t>
  </si>
  <si>
    <t>雪花鸡排</t>
  </si>
  <si>
    <t>9.5kg</t>
  </si>
  <si>
    <t>龙欣源</t>
  </si>
  <si>
    <t>奥尔良胸排</t>
  </si>
  <si>
    <t>奥尔良腿排</t>
  </si>
  <si>
    <t>鸡米花</t>
  </si>
  <si>
    <t>小酥肉</t>
  </si>
  <si>
    <t>8kg</t>
  </si>
  <si>
    <t>锅包肉</t>
  </si>
  <si>
    <t>雪花鸡柳</t>
  </si>
  <si>
    <t>夫宇淀粉肠</t>
  </si>
  <si>
    <t>13kg</t>
  </si>
  <si>
    <t>夫宇</t>
  </si>
  <si>
    <t>川香鸡柳</t>
  </si>
  <si>
    <t>雷尼</t>
  </si>
  <si>
    <t>咕咾肉</t>
  </si>
  <si>
    <t>依蒙</t>
  </si>
  <si>
    <t>奥尔良烤鸡</t>
  </si>
  <si>
    <t>瑞滕</t>
  </si>
  <si>
    <t>广泰热狗香肠</t>
  </si>
  <si>
    <t>广泰</t>
  </si>
  <si>
    <t>烤肠</t>
  </si>
  <si>
    <t>味正</t>
  </si>
  <si>
    <t>鳕鱼排</t>
  </si>
  <si>
    <t>好佳好</t>
  </si>
  <si>
    <t>千叶豆腐片</t>
  </si>
  <si>
    <t>博元</t>
  </si>
  <si>
    <t>培根</t>
  </si>
  <si>
    <t>骏马</t>
  </si>
  <si>
    <t>撒尿肉丸</t>
  </si>
  <si>
    <t>鱼豆腐</t>
  </si>
  <si>
    <t>包心鱼丸</t>
  </si>
  <si>
    <t>燕饺</t>
  </si>
  <si>
    <t>开花肠</t>
  </si>
  <si>
    <t>甜不辣</t>
  </si>
  <si>
    <t>面点类</t>
  </si>
  <si>
    <t>鸡肉卷</t>
  </si>
  <si>
    <t>谷本艺</t>
  </si>
  <si>
    <t>草炉烧饼</t>
  </si>
  <si>
    <t>1000g*8袋</t>
  </si>
  <si>
    <t>绿色星园</t>
  </si>
  <si>
    <t>肉夹馍</t>
  </si>
  <si>
    <t>梅厨娘</t>
  </si>
  <si>
    <t>千味水饺</t>
  </si>
  <si>
    <t>千味</t>
  </si>
  <si>
    <t>卡通包</t>
  </si>
  <si>
    <t>手抓饼</t>
  </si>
  <si>
    <t>100片</t>
  </si>
  <si>
    <t>犇鑫</t>
  </si>
  <si>
    <t>葱油烧饼</t>
  </si>
  <si>
    <t>奶黄包</t>
  </si>
  <si>
    <t>6kg</t>
  </si>
  <si>
    <t>奶香馒头</t>
  </si>
  <si>
    <t>大南瓜饼</t>
  </si>
  <si>
    <t>福滋</t>
  </si>
  <si>
    <t>小芝麻球</t>
  </si>
  <si>
    <t>大麻球</t>
  </si>
  <si>
    <t>160个</t>
  </si>
  <si>
    <t>豫寇香</t>
  </si>
  <si>
    <t>桂花糕</t>
  </si>
  <si>
    <t>吉来士</t>
  </si>
  <si>
    <t>80克大奶黄包</t>
  </si>
  <si>
    <t>小馋童</t>
  </si>
  <si>
    <t>蒸饺</t>
  </si>
  <si>
    <t>80g大油条</t>
  </si>
  <si>
    <t>100个</t>
  </si>
  <si>
    <t>小春卷</t>
  </si>
  <si>
    <t>阿比呀大春卷</t>
  </si>
  <si>
    <t>阿比呀</t>
  </si>
  <si>
    <t>小元宵</t>
  </si>
  <si>
    <t>300g*32</t>
  </si>
  <si>
    <t>脆皮香蕉</t>
  </si>
  <si>
    <t>300g*20</t>
  </si>
  <si>
    <t>香芋地瓜丸</t>
  </si>
  <si>
    <t>450g*10</t>
  </si>
  <si>
    <t>脆皮糖糕</t>
  </si>
  <si>
    <t>120个</t>
  </si>
  <si>
    <t>红糖发糕</t>
  </si>
  <si>
    <t>千味汤圆</t>
  </si>
  <si>
    <t>20斤</t>
  </si>
  <si>
    <t>大烧麦</t>
  </si>
  <si>
    <t>200个</t>
  </si>
  <si>
    <t>硕卖卖</t>
  </si>
  <si>
    <t>安井纸皮烧麦</t>
  </si>
  <si>
    <t>240g*24</t>
  </si>
  <si>
    <t>粽子（100g)</t>
  </si>
  <si>
    <t>阿旺</t>
  </si>
  <si>
    <t>牛舌饼</t>
  </si>
  <si>
    <t>60个</t>
  </si>
  <si>
    <t>康元</t>
  </si>
  <si>
    <t>金丝卷</t>
  </si>
  <si>
    <t>心思源</t>
  </si>
  <si>
    <t>菜角</t>
  </si>
  <si>
    <t>赛吾德</t>
  </si>
  <si>
    <t>紫薯包</t>
  </si>
  <si>
    <t>梅干菜饼</t>
  </si>
  <si>
    <t>鲁禧园</t>
  </si>
  <si>
    <t>开花馒头</t>
  </si>
  <si>
    <t>晶惠</t>
  </si>
  <si>
    <t>森野米饺</t>
  </si>
  <si>
    <t>森野</t>
  </si>
  <si>
    <t>马拉糕</t>
  </si>
  <si>
    <t>森客</t>
  </si>
  <si>
    <t>核桃包</t>
  </si>
  <si>
    <t>葱油饼</t>
  </si>
  <si>
    <t>15.6KG</t>
  </si>
  <si>
    <t>手工饭团</t>
  </si>
  <si>
    <t>糥米鸡</t>
  </si>
  <si>
    <t>众兴糍糕</t>
  </si>
  <si>
    <t>众兴</t>
  </si>
  <si>
    <t>蛋挞皮</t>
  </si>
  <si>
    <t>盈瑞</t>
  </si>
  <si>
    <t>汉堡胚</t>
  </si>
  <si>
    <t>新麦</t>
  </si>
  <si>
    <t>鸡腿堡</t>
  </si>
  <si>
    <t>9.6kg</t>
  </si>
  <si>
    <t>梅干菜馅</t>
  </si>
  <si>
    <t>20kg</t>
  </si>
  <si>
    <t>隆博</t>
  </si>
  <si>
    <t>牛肉馅饼</t>
  </si>
  <si>
    <t>铭来鲜</t>
  </si>
  <si>
    <t>千味兔子包</t>
  </si>
  <si>
    <t>360g*16</t>
  </si>
  <si>
    <t>千味央厨</t>
  </si>
  <si>
    <t>安井红糖糍耙</t>
  </si>
  <si>
    <t>安井桂花糕</t>
  </si>
  <si>
    <t>安井小笼包</t>
  </si>
  <si>
    <t>鸡蛋灌饼</t>
  </si>
  <si>
    <t>顺禾</t>
  </si>
  <si>
    <t>水产类</t>
  </si>
  <si>
    <t>免浆巴沙鱼片</t>
  </si>
  <si>
    <t>虾仁</t>
  </si>
  <si>
    <t>4.5kg</t>
  </si>
  <si>
    <t>光明优培鲜牛奶</t>
  </si>
  <si>
    <t>180ml</t>
  </si>
  <si>
    <t>杯</t>
  </si>
  <si>
    <t>伊利原味酸奶</t>
  </si>
  <si>
    <t>90g*96</t>
  </si>
  <si>
    <t>伊利益消桶酸奶</t>
  </si>
  <si>
    <t>1.05l</t>
  </si>
  <si>
    <t>伊利纯牛奶</t>
  </si>
  <si>
    <t>200ml*24</t>
  </si>
  <si>
    <t>益益全脂甜牛奶</t>
  </si>
  <si>
    <t>伊利老酸奶</t>
  </si>
  <si>
    <t>138g</t>
  </si>
  <si>
    <t>伊利金典鲜牛奶</t>
  </si>
  <si>
    <t>235ml</t>
  </si>
  <si>
    <t>450ml</t>
  </si>
  <si>
    <t>伊利桶酸红枣奶</t>
  </si>
  <si>
    <t>450g</t>
  </si>
  <si>
    <t>伊利桶酸原奶</t>
  </si>
  <si>
    <t>伊利大果粒</t>
  </si>
  <si>
    <t>260g</t>
  </si>
  <si>
    <t>伊利畅轻利乐冠爆珠</t>
  </si>
  <si>
    <t>250g</t>
  </si>
  <si>
    <t>伊利畅轻风味发酵乳</t>
  </si>
  <si>
    <t>伊利优酸乳</t>
  </si>
  <si>
    <t>250ml*24</t>
  </si>
  <si>
    <t>脉动</t>
  </si>
  <si>
    <t>600ml*15</t>
  </si>
  <si>
    <t>农夫山泉红瓶</t>
  </si>
  <si>
    <t>550ml*24</t>
  </si>
  <si>
    <t>百岁山</t>
  </si>
  <si>
    <t>570ml*24</t>
  </si>
  <si>
    <t>小茗同学</t>
  </si>
  <si>
    <t>480ml*15</t>
  </si>
  <si>
    <t>尖叫</t>
  </si>
  <si>
    <t>550ml*15</t>
  </si>
  <si>
    <t>营养快线</t>
  </si>
  <si>
    <t>500ml*15</t>
  </si>
  <si>
    <t>元气森林</t>
  </si>
  <si>
    <t>康师傅冰红茶</t>
  </si>
  <si>
    <t>康师傅绿茶</t>
  </si>
  <si>
    <t>康师傅茉莉清茶</t>
  </si>
  <si>
    <t>康师傅茉莉蜜茶</t>
  </si>
  <si>
    <t>康师傅西柚茶</t>
  </si>
  <si>
    <t>康师傅蜜桃乌龙</t>
  </si>
  <si>
    <t>康师傅蜂蜜柚子茶</t>
  </si>
  <si>
    <t>康师傅茉莉柚子茶</t>
  </si>
  <si>
    <t>康师傅金桔柠檬</t>
  </si>
  <si>
    <t>康师傅热带</t>
  </si>
  <si>
    <t>康师傅鲜果橙</t>
  </si>
  <si>
    <t>康师傅水晶葡萄</t>
  </si>
  <si>
    <t>农夫茶兀</t>
  </si>
  <si>
    <t>统一阿萨姆奶茶</t>
  </si>
  <si>
    <t>娃哈哈AD钙奶</t>
  </si>
  <si>
    <t>450ml*15</t>
  </si>
  <si>
    <t>24*220ml</t>
  </si>
  <si>
    <t>东方树叶</t>
  </si>
  <si>
    <t>水溶C100</t>
  </si>
  <si>
    <t>15*445ml</t>
  </si>
  <si>
    <t>外星人电解质水</t>
  </si>
  <si>
    <t>15*500ml</t>
  </si>
  <si>
    <t>美汁源果粒橙</t>
  </si>
  <si>
    <t>420ml*12</t>
  </si>
  <si>
    <t>420ml*24</t>
  </si>
  <si>
    <t>统一太魔性</t>
  </si>
  <si>
    <t>冰糖雪梨</t>
  </si>
  <si>
    <t>青梅绿茶</t>
  </si>
  <si>
    <t>统一冰红茶</t>
  </si>
  <si>
    <t>统一绿茶</t>
  </si>
  <si>
    <t>维他命</t>
  </si>
  <si>
    <t>香飘飘果茶</t>
  </si>
  <si>
    <t>400ml*15</t>
  </si>
  <si>
    <t>维他盒装柠檬味茶</t>
  </si>
  <si>
    <t>维他奶</t>
  </si>
  <si>
    <t>雀巢咖啡</t>
  </si>
  <si>
    <t>268ml*15</t>
  </si>
  <si>
    <t xml:space="preserve"> 美汁源水晶葡萄</t>
  </si>
  <si>
    <t xml:space="preserve"> 美汁源红缇葡萄</t>
  </si>
  <si>
    <t>450ml*12</t>
  </si>
  <si>
    <t xml:space="preserve"> 美汁源青缇葡萄</t>
  </si>
  <si>
    <t>佳得乐</t>
  </si>
  <si>
    <t>伊利果粒优酸乳</t>
  </si>
  <si>
    <t>245ml*12</t>
  </si>
  <si>
    <t>李子园</t>
  </si>
  <si>
    <t>果粒奶优</t>
  </si>
  <si>
    <t>旺仔</t>
  </si>
  <si>
    <t>伊利甜甜牛奶</t>
  </si>
  <si>
    <t>维他柠檬味茶</t>
  </si>
  <si>
    <t>香飘飘奶茶</t>
  </si>
  <si>
    <t>80g*30</t>
  </si>
  <si>
    <t>康师傅喝开水</t>
  </si>
  <si>
    <t>娃哈哈纯净水</t>
  </si>
  <si>
    <t>596ml*24</t>
  </si>
  <si>
    <t>喜茶轻果茶</t>
  </si>
  <si>
    <t>果子熟了芭乐</t>
  </si>
  <si>
    <t>350ml</t>
  </si>
  <si>
    <t>1l*12</t>
  </si>
  <si>
    <t>康师傅冰糖雪梨</t>
  </si>
  <si>
    <t>小酷多多</t>
  </si>
  <si>
    <t>雪碧</t>
  </si>
  <si>
    <t>2L</t>
  </si>
  <si>
    <t>百事可乐</t>
  </si>
  <si>
    <t>怡宝</t>
  </si>
  <si>
    <t>400*24</t>
  </si>
  <si>
    <t>康师傅酸梅汤</t>
  </si>
  <si>
    <t>NFC葡萄汁</t>
  </si>
  <si>
    <t>450ML*15</t>
  </si>
  <si>
    <t>外星人维B水</t>
  </si>
  <si>
    <t>柚见倾心</t>
  </si>
  <si>
    <t>1l*8</t>
  </si>
  <si>
    <t>饮料</t>
    <phoneticPr fontId="21" type="noConversion"/>
  </si>
  <si>
    <t>冻品</t>
    <phoneticPr fontId="21" type="noConversion"/>
  </si>
  <si>
    <t>干调类</t>
    <phoneticPr fontId="21" type="noConversion"/>
  </si>
  <si>
    <t>品牌</t>
    <phoneticPr fontId="21" type="noConversion"/>
  </si>
  <si>
    <t>生鲜肉类</t>
    <phoneticPr fontId="21" type="noConversion"/>
  </si>
  <si>
    <t>果蔬类</t>
    <phoneticPr fontId="21" type="noConversion"/>
  </si>
  <si>
    <t>牛前夹肉</t>
    <phoneticPr fontId="21" type="noConversion"/>
  </si>
  <si>
    <r>
      <t>80g*80</t>
    </r>
    <r>
      <rPr>
        <sz val="14"/>
        <color theme="1"/>
        <rFont val="宋体"/>
        <family val="3"/>
        <charset val="134"/>
      </rPr>
      <t>片</t>
    </r>
  </si>
  <si>
    <r>
      <t>68g*240</t>
    </r>
    <r>
      <rPr>
        <sz val="14"/>
        <color theme="1"/>
        <rFont val="宋体"/>
        <family val="3"/>
        <charset val="134"/>
      </rPr>
      <t>根</t>
    </r>
  </si>
  <si>
    <r>
      <t>300</t>
    </r>
    <r>
      <rPr>
        <sz val="14"/>
        <color theme="1"/>
        <rFont val="宋体"/>
        <family val="3"/>
        <charset val="134"/>
      </rPr>
      <t>根</t>
    </r>
    <r>
      <rPr>
        <sz val="14"/>
        <color theme="1"/>
        <rFont val="Helvetica"/>
        <family val="2"/>
      </rPr>
      <t>*38g</t>
    </r>
  </si>
  <si>
    <r>
      <t>100</t>
    </r>
    <r>
      <rPr>
        <sz val="14"/>
        <color theme="1"/>
        <rFont val="宋体"/>
        <family val="3"/>
        <charset val="134"/>
      </rPr>
      <t>片</t>
    </r>
  </si>
  <si>
    <r>
      <t>60</t>
    </r>
    <r>
      <rPr>
        <sz val="14"/>
        <color theme="1"/>
        <rFont val="宋体"/>
        <family val="3"/>
        <charset val="134"/>
      </rPr>
      <t>个</t>
    </r>
  </si>
  <si>
    <r>
      <t>192</t>
    </r>
    <r>
      <rPr>
        <sz val="14"/>
        <color theme="1"/>
        <rFont val="宋体"/>
        <family val="3"/>
        <charset val="134"/>
      </rPr>
      <t>个</t>
    </r>
  </si>
  <si>
    <r>
      <t>200</t>
    </r>
    <r>
      <rPr>
        <sz val="14"/>
        <color theme="1"/>
        <rFont val="宋体"/>
        <family val="3"/>
        <charset val="134"/>
      </rPr>
      <t>个</t>
    </r>
  </si>
  <si>
    <r>
      <t>144</t>
    </r>
    <r>
      <rPr>
        <sz val="14"/>
        <color theme="1"/>
        <rFont val="宋体"/>
        <family val="3"/>
        <charset val="134"/>
      </rPr>
      <t>个</t>
    </r>
    <r>
      <rPr>
        <sz val="14"/>
        <color theme="1"/>
        <rFont val="Helvetica"/>
        <family val="2"/>
      </rPr>
      <t>/7.2KG</t>
    </r>
  </si>
  <si>
    <r>
      <t>260*20</t>
    </r>
    <r>
      <rPr>
        <sz val="14"/>
        <color theme="1"/>
        <rFont val="宋体"/>
        <family val="3"/>
        <charset val="134"/>
      </rPr>
      <t>包</t>
    </r>
  </si>
  <si>
    <r>
      <t>540g*16</t>
    </r>
    <r>
      <rPr>
        <sz val="14"/>
        <color theme="1"/>
        <rFont val="宋体"/>
        <family val="3"/>
        <charset val="134"/>
      </rPr>
      <t>袋</t>
    </r>
  </si>
  <si>
    <r>
      <t>120</t>
    </r>
    <r>
      <rPr>
        <sz val="14"/>
        <color theme="1"/>
        <rFont val="宋体"/>
        <family val="3"/>
        <charset val="134"/>
      </rPr>
      <t>个</t>
    </r>
  </si>
  <si>
    <r>
      <t>20</t>
    </r>
    <r>
      <rPr>
        <sz val="14"/>
        <color theme="1"/>
        <rFont val="宋体"/>
        <family val="3"/>
        <charset val="134"/>
      </rPr>
      <t>斤</t>
    </r>
  </si>
  <si>
    <r>
      <t>320</t>
    </r>
    <r>
      <rPr>
        <sz val="14"/>
        <color theme="1"/>
        <rFont val="宋体"/>
        <family val="3"/>
        <charset val="134"/>
      </rPr>
      <t>个</t>
    </r>
  </si>
  <si>
    <r>
      <t>165</t>
    </r>
    <r>
      <rPr>
        <sz val="14"/>
        <color theme="1"/>
        <rFont val="宋体"/>
        <family val="3"/>
        <charset val="134"/>
      </rPr>
      <t>个</t>
    </r>
  </si>
  <si>
    <r>
      <t>96</t>
    </r>
    <r>
      <rPr>
        <sz val="14"/>
        <color theme="1"/>
        <rFont val="宋体"/>
        <family val="3"/>
        <charset val="134"/>
      </rPr>
      <t>个</t>
    </r>
  </si>
  <si>
    <r>
      <t>800G*12</t>
    </r>
    <r>
      <rPr>
        <sz val="14"/>
        <color theme="1"/>
        <rFont val="宋体"/>
        <family val="3"/>
        <charset val="134"/>
      </rPr>
      <t>袋</t>
    </r>
  </si>
  <si>
    <r>
      <t>20</t>
    </r>
    <r>
      <rPr>
        <sz val="14"/>
        <color theme="1"/>
        <rFont val="宋体"/>
        <family val="3"/>
        <charset val="134"/>
      </rPr>
      <t>包</t>
    </r>
    <r>
      <rPr>
        <sz val="14"/>
        <color theme="1"/>
        <rFont val="Helvetica"/>
        <family val="2"/>
      </rPr>
      <t>*600g</t>
    </r>
  </si>
  <si>
    <r>
      <t>84</t>
    </r>
    <r>
      <rPr>
        <sz val="14"/>
        <color theme="1"/>
        <rFont val="宋体"/>
        <family val="3"/>
        <charset val="134"/>
      </rPr>
      <t>个</t>
    </r>
  </si>
  <si>
    <r>
      <t>360g*10</t>
    </r>
    <r>
      <rPr>
        <sz val="14"/>
        <color theme="1"/>
        <rFont val="宋体"/>
        <family val="3"/>
        <charset val="134"/>
      </rPr>
      <t>袋</t>
    </r>
  </si>
  <si>
    <r>
      <t>1200G*10</t>
    </r>
    <r>
      <rPr>
        <sz val="14"/>
        <color theme="1"/>
        <rFont val="宋体"/>
        <family val="3"/>
        <charset val="134"/>
      </rPr>
      <t>袋</t>
    </r>
  </si>
  <si>
    <r>
      <t>900g*12</t>
    </r>
    <r>
      <rPr>
        <sz val="14"/>
        <color theme="1"/>
        <rFont val="宋体"/>
        <family val="3"/>
        <charset val="134"/>
      </rPr>
      <t>袋</t>
    </r>
  </si>
  <si>
    <r>
      <t>300</t>
    </r>
    <r>
      <rPr>
        <sz val="14"/>
        <color theme="1"/>
        <rFont val="宋体"/>
        <family val="3"/>
        <charset val="134"/>
      </rPr>
      <t>个</t>
    </r>
  </si>
  <si>
    <r>
      <t>144</t>
    </r>
    <r>
      <rPr>
        <sz val="14"/>
        <color theme="1"/>
        <rFont val="宋体"/>
        <family val="3"/>
        <charset val="134"/>
      </rPr>
      <t>个</t>
    </r>
  </si>
  <si>
    <r>
      <t>10</t>
    </r>
    <r>
      <rPr>
        <sz val="14"/>
        <color theme="1"/>
        <rFont val="宋体"/>
        <family val="3"/>
        <charset val="134"/>
      </rPr>
      <t>片</t>
    </r>
    <r>
      <rPr>
        <sz val="14"/>
        <color theme="1"/>
        <rFont val="Helvetica"/>
        <family val="2"/>
      </rPr>
      <t>*6</t>
    </r>
    <r>
      <rPr>
        <sz val="14"/>
        <color theme="1"/>
        <rFont val="宋体"/>
        <family val="3"/>
        <charset val="134"/>
      </rPr>
      <t>袋</t>
    </r>
  </si>
  <si>
    <r>
      <t>237g*24</t>
    </r>
    <r>
      <rPr>
        <sz val="14"/>
        <color theme="1"/>
        <rFont val="宋体"/>
        <family val="3"/>
        <charset val="134"/>
      </rPr>
      <t>包</t>
    </r>
  </si>
  <si>
    <r>
      <t>300g*24</t>
    </r>
    <r>
      <rPr>
        <sz val="14"/>
        <color theme="1"/>
        <rFont val="宋体"/>
        <family val="3"/>
        <charset val="134"/>
      </rPr>
      <t>袋</t>
    </r>
  </si>
  <si>
    <r>
      <t>280g*24</t>
    </r>
    <r>
      <rPr>
        <sz val="14"/>
        <color theme="1"/>
        <rFont val="宋体"/>
        <family val="3"/>
        <charset val="134"/>
      </rPr>
      <t>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</si>
</sst>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￥&quot;#,##0.00;&quot;￥&quot;\-#,##0.00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b/>
      <sz val="15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b/>
      <sz val="15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Helvetica"/>
      <family val="2"/>
    </font>
    <font>
      <b/>
      <sz val="14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4" xfId="0" applyFont="1" applyFill="1" applyBorder="1" applyAlignment="1"/>
    <xf numFmtId="0" fontId="16" fillId="4" borderId="4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3" fillId="3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177" fontId="26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/>
    <xf numFmtId="0" fontId="26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sg5k6q4frb7p22/FileStorage/File/2024-11/2024.11&#26376;&#20013;&#38160;&#39184;&#213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勿删勿动"/>
      <sheetName val="11.4"/>
      <sheetName val="11.4光明"/>
      <sheetName val="11.4.1"/>
      <sheetName val="11.4.2"/>
      <sheetName val="11.5光明"/>
      <sheetName val="11.6光明"/>
      <sheetName val="11.6"/>
      <sheetName val="11.7光明 "/>
      <sheetName val="11.8"/>
      <sheetName val="11.8.1"/>
      <sheetName val="11.8光明 "/>
      <sheetName val="11.11光明"/>
      <sheetName val="11.11"/>
      <sheetName val="11.12光明"/>
      <sheetName val="11.12"/>
      <sheetName val="11.13光明"/>
      <sheetName val="11.14光明"/>
      <sheetName val="11.15光明"/>
    </sheetNames>
    <sheetDataSet>
      <sheetData sheetId="0" refreshError="1">
        <row r="4">
          <cell r="C4" t="str">
            <v>商品名称</v>
          </cell>
          <cell r="D4" t="str">
            <v>规格</v>
          </cell>
        </row>
        <row r="5">
          <cell r="C5" t="str">
            <v>550ml农夫山泉</v>
          </cell>
          <cell r="D5" t="str">
            <v>550ml*24</v>
          </cell>
        </row>
        <row r="6">
          <cell r="C6" t="str">
            <v>安慕希黄桃+燕麦酸奶</v>
          </cell>
          <cell r="D6" t="str">
            <v>200ml*10</v>
          </cell>
        </row>
        <row r="7">
          <cell r="C7" t="str">
            <v>茶π</v>
          </cell>
          <cell r="D7" t="str">
            <v>500ml*15</v>
          </cell>
        </row>
        <row r="8">
          <cell r="C8" t="str">
            <v>冰糖雪梨</v>
          </cell>
          <cell r="D8" t="str">
            <v>15*500ml</v>
          </cell>
        </row>
        <row r="9">
          <cell r="C9" t="str">
            <v>百岁山</v>
          </cell>
        </row>
        <row r="10">
          <cell r="C10" t="str">
            <v>茶π蜜桃味</v>
          </cell>
          <cell r="D10" t="str">
            <v>500ml*15</v>
          </cell>
        </row>
        <row r="11">
          <cell r="C11" t="str">
            <v>茶π青提味</v>
          </cell>
          <cell r="D11" t="str">
            <v>500ml*15</v>
          </cell>
        </row>
        <row r="12">
          <cell r="C12" t="str">
            <v>茶π青提、茉莉</v>
          </cell>
          <cell r="D12" t="str">
            <v>500ml*15</v>
          </cell>
        </row>
        <row r="13">
          <cell r="C13" t="str">
            <v>东方树叶茉莉味</v>
          </cell>
          <cell r="D13" t="str">
            <v>15*500ml</v>
          </cell>
        </row>
        <row r="14">
          <cell r="C14" t="str">
            <v>东方树叶</v>
          </cell>
          <cell r="D14" t="str">
            <v>15*500ml</v>
          </cell>
        </row>
        <row r="15">
          <cell r="C15" t="str">
            <v>东方树叶乌龙味</v>
          </cell>
          <cell r="D15" t="str">
            <v>15*500ml</v>
          </cell>
        </row>
        <row r="16">
          <cell r="C16" t="str">
            <v>东方树叶绿茶味</v>
          </cell>
          <cell r="D16" t="str">
            <v>15*500ml</v>
          </cell>
        </row>
        <row r="17">
          <cell r="C17" t="str">
            <v>东方树叶茉莉、乌龙、绿茶</v>
          </cell>
          <cell r="D17" t="str">
            <v>15*500ml</v>
          </cell>
        </row>
        <row r="18">
          <cell r="C18" t="str">
            <v>果子熟了芭乐</v>
          </cell>
          <cell r="D18" t="str">
            <v>350ml</v>
          </cell>
        </row>
        <row r="19">
          <cell r="C19" t="str">
            <v>果子熟了柠檬</v>
          </cell>
          <cell r="D19" t="str">
            <v>350ml</v>
          </cell>
        </row>
        <row r="20">
          <cell r="C20" t="str">
            <v>光明优倍鲜牛奶</v>
          </cell>
          <cell r="D20" t="str">
            <v>180ml</v>
          </cell>
        </row>
        <row r="21">
          <cell r="C21" t="str">
            <v>君乐宝纯享风味发酵乳</v>
          </cell>
          <cell r="D21" t="str">
            <v>330g</v>
          </cell>
        </row>
        <row r="22">
          <cell r="C22" t="str">
            <v>君乐宝涨芝士袋</v>
          </cell>
          <cell r="D22" t="str">
            <v>180ml</v>
          </cell>
        </row>
        <row r="23">
          <cell r="C23" t="str">
            <v>君乐宝涨芝士袋</v>
          </cell>
          <cell r="D23" t="str">
            <v>180ml</v>
          </cell>
        </row>
        <row r="24">
          <cell r="C24" t="str">
            <v>君乐宝涨芝士袋</v>
          </cell>
          <cell r="D24" t="str">
            <v>180ml</v>
          </cell>
        </row>
        <row r="25">
          <cell r="C25" t="str">
            <v>君乐宝简醇酸奶(0糖)袋</v>
          </cell>
          <cell r="D25" t="str">
            <v>150g</v>
          </cell>
        </row>
        <row r="26">
          <cell r="C26" t="str">
            <v>金桔柠檬</v>
          </cell>
          <cell r="D26" t="str">
            <v>15*500ml</v>
          </cell>
        </row>
        <row r="27">
          <cell r="C27" t="str">
            <v>尖叫多口味</v>
          </cell>
          <cell r="D27" t="str">
            <v>15*550ml</v>
          </cell>
        </row>
        <row r="28">
          <cell r="C28" t="str">
            <v>尖叫西柚、黄金桃</v>
          </cell>
          <cell r="D28" t="str">
            <v>15*550ml</v>
          </cell>
        </row>
        <row r="29">
          <cell r="C29" t="str">
            <v>尖叫</v>
          </cell>
          <cell r="D29" t="str">
            <v>15*550ml</v>
          </cell>
        </row>
        <row r="30">
          <cell r="C30" t="str">
            <v>蜂蜜柚子茶</v>
          </cell>
          <cell r="D30" t="str">
            <v>15*500ml</v>
          </cell>
        </row>
        <row r="31">
          <cell r="C31" t="str">
            <v>红茶</v>
          </cell>
          <cell r="D31" t="str">
            <v>15*500ml</v>
          </cell>
        </row>
        <row r="32">
          <cell r="C32" t="str">
            <v>绿茶</v>
          </cell>
          <cell r="D32" t="str">
            <v>15*500ml</v>
          </cell>
        </row>
        <row r="33">
          <cell r="C33" t="str">
            <v>康师傅冰红茶</v>
          </cell>
          <cell r="D33" t="str">
            <v>15*500ml</v>
          </cell>
        </row>
        <row r="34">
          <cell r="C34" t="str">
            <v>康师傅茉莉蜜茶</v>
          </cell>
          <cell r="D34" t="str">
            <v>15*500ml</v>
          </cell>
        </row>
        <row r="35">
          <cell r="C35" t="str">
            <v>康师傅茉莉花茶</v>
          </cell>
          <cell r="D35" t="str">
            <v>15*500ml</v>
          </cell>
        </row>
        <row r="36">
          <cell r="C36" t="str">
            <v>康师傅茉莉柚茶</v>
          </cell>
          <cell r="D36" t="str">
            <v>15*500ml</v>
          </cell>
        </row>
        <row r="37">
          <cell r="C37" t="str">
            <v>康师傅茉莉清茶</v>
          </cell>
          <cell r="D37" t="str">
            <v>15*500ml</v>
          </cell>
        </row>
        <row r="38">
          <cell r="C38" t="str">
            <v>康师傅蜜桃乌龙</v>
          </cell>
          <cell r="D38" t="str">
            <v>15*500ml</v>
          </cell>
        </row>
        <row r="39">
          <cell r="C39" t="str">
            <v>康师傅蜂蜜柚子茶</v>
          </cell>
          <cell r="D39" t="str">
            <v>15*500ml</v>
          </cell>
        </row>
        <row r="40">
          <cell r="C40" t="str">
            <v>康师傅茉莉柚子茶</v>
          </cell>
          <cell r="D40" t="str">
            <v>15*500ml</v>
          </cell>
        </row>
        <row r="41">
          <cell r="C41" t="str">
            <v>康师傅热带</v>
          </cell>
          <cell r="D41" t="str">
            <v>15*500ml</v>
          </cell>
        </row>
        <row r="42">
          <cell r="C42" t="str">
            <v>康师傅茶</v>
          </cell>
          <cell r="D42" t="str">
            <v>15*500ml</v>
          </cell>
        </row>
        <row r="43">
          <cell r="C43" t="str">
            <v>康师傅水晶葡萄</v>
          </cell>
          <cell r="D43" t="str">
            <v>15*500ml</v>
          </cell>
        </row>
        <row r="44">
          <cell r="C44" t="str">
            <v>康师傅金桔柠檬</v>
          </cell>
          <cell r="D44" t="str">
            <v>15*500ml</v>
          </cell>
        </row>
        <row r="45">
          <cell r="C45" t="str">
            <v>康师傅冰糖雪梨</v>
          </cell>
          <cell r="D45" t="str">
            <v>15*500ml</v>
          </cell>
        </row>
        <row r="46">
          <cell r="C46" t="str">
            <v>康师傅西柚茶</v>
          </cell>
          <cell r="D46" t="str">
            <v>15*500ml</v>
          </cell>
        </row>
        <row r="47">
          <cell r="C47" t="str">
            <v>农夫山泉550ML</v>
          </cell>
          <cell r="D47" t="str">
            <v>550ml*24</v>
          </cell>
        </row>
        <row r="48">
          <cell r="C48" t="str">
            <v>美汁源果粒橙</v>
          </cell>
          <cell r="D48" t="str">
            <v>420ml*12</v>
          </cell>
        </row>
        <row r="49">
          <cell r="C49" t="str">
            <v>农夫茶π</v>
          </cell>
          <cell r="D49" t="str">
            <v>500ml*15</v>
          </cell>
        </row>
        <row r="50">
          <cell r="C50" t="str">
            <v>水溶C100</v>
          </cell>
          <cell r="D50" t="str">
            <v>15*445ml</v>
          </cell>
        </row>
        <row r="51">
          <cell r="C51" t="str">
            <v>水溶C100柠檬味、西柚，青桔</v>
          </cell>
          <cell r="D51" t="str">
            <v>15*445ml</v>
          </cell>
        </row>
        <row r="52">
          <cell r="C52" t="str">
            <v>热带</v>
          </cell>
          <cell r="D52" t="str">
            <v>15*500ml</v>
          </cell>
        </row>
        <row r="53">
          <cell r="C53" t="str">
            <v>青梅绿茶</v>
          </cell>
          <cell r="D53" t="str">
            <v>15*500ml</v>
          </cell>
        </row>
        <row r="54">
          <cell r="C54" t="str">
            <v>脉动</v>
          </cell>
          <cell r="D54" t="str">
            <v>15*600ml</v>
          </cell>
        </row>
        <row r="55">
          <cell r="C55" t="str">
            <v>脉动青柠</v>
          </cell>
          <cell r="D55" t="str">
            <v>15*600ml</v>
          </cell>
        </row>
        <row r="56">
          <cell r="C56" t="str">
            <v>脉动白桃</v>
          </cell>
          <cell r="D56" t="str">
            <v>15*600ml</v>
          </cell>
        </row>
        <row r="57">
          <cell r="C57" t="str">
            <v>脉动青柠味3件+其他口味</v>
          </cell>
          <cell r="D57" t="str">
            <v>15*600ml</v>
          </cell>
        </row>
        <row r="58">
          <cell r="C58" t="str">
            <v>青梅绿茶</v>
          </cell>
          <cell r="D58" t="str">
            <v>15*500ml</v>
          </cell>
        </row>
        <row r="59">
          <cell r="C59" t="str">
            <v>蜜桃乌龙茶</v>
          </cell>
          <cell r="D59" t="str">
            <v>15*500ml</v>
          </cell>
        </row>
        <row r="60">
          <cell r="C60" t="str">
            <v>茉莉清茶</v>
          </cell>
          <cell r="D60" t="str">
            <v>15*500ml</v>
          </cell>
        </row>
        <row r="61">
          <cell r="C61" t="str">
            <v>营养快线</v>
          </cell>
          <cell r="D61" t="str">
            <v>15*500ml</v>
          </cell>
        </row>
        <row r="62">
          <cell r="C62" t="str">
            <v>营养快线多种口味</v>
          </cell>
          <cell r="D62" t="str">
            <v>15*500ml</v>
          </cell>
        </row>
        <row r="63">
          <cell r="C63" t="str">
            <v>统一太魔性</v>
          </cell>
          <cell r="D63" t="str">
            <v>250ml*20</v>
          </cell>
        </row>
        <row r="64">
          <cell r="C64" t="str">
            <v>统一冰红茶</v>
          </cell>
          <cell r="D64" t="str">
            <v>500ml*15</v>
          </cell>
        </row>
        <row r="65">
          <cell r="C65" t="str">
            <v>统一绿茶</v>
          </cell>
          <cell r="D65" t="str">
            <v>500ml*15</v>
          </cell>
        </row>
        <row r="66">
          <cell r="C66" t="str">
            <v>统一茶</v>
          </cell>
          <cell r="D66" t="str">
            <v>15*500ml</v>
          </cell>
        </row>
        <row r="67">
          <cell r="C67" t="str">
            <v>统一阿萨姆奶茶</v>
          </cell>
          <cell r="D67" t="str">
            <v>15*500ml</v>
          </cell>
        </row>
        <row r="68">
          <cell r="C68" t="str">
            <v>统一阿萨姆奶茶原味、白桃</v>
          </cell>
          <cell r="D68" t="str">
            <v>15*500ml</v>
          </cell>
        </row>
        <row r="69">
          <cell r="C69" t="str">
            <v>统一阿萨姆奶茶其他口味</v>
          </cell>
          <cell r="D69" t="str">
            <v>15*500ml</v>
          </cell>
        </row>
        <row r="70">
          <cell r="C70" t="str">
            <v>统一阿萨姆奶茶煎绿、青提、原味</v>
          </cell>
          <cell r="D70" t="str">
            <v>15*500ml</v>
          </cell>
        </row>
        <row r="71">
          <cell r="C71" t="str">
            <v>外星人电解质水荔枝味</v>
          </cell>
          <cell r="D71" t="str">
            <v>15*500ml</v>
          </cell>
        </row>
        <row r="72">
          <cell r="C72" t="str">
            <v>外星人电解质水</v>
          </cell>
          <cell r="D72" t="str">
            <v>15*500ml</v>
          </cell>
        </row>
        <row r="73">
          <cell r="C73" t="str">
            <v>外星人电解质水蓝莓</v>
          </cell>
          <cell r="D73" t="str">
            <v>15*500ml</v>
          </cell>
        </row>
        <row r="74">
          <cell r="C74" t="str">
            <v>娃哈哈AD钙奶</v>
          </cell>
          <cell r="D74" t="str">
            <v>24*220ml</v>
          </cell>
        </row>
        <row r="75">
          <cell r="C75" t="str">
            <v>娃哈哈瓶装AD钙奶</v>
          </cell>
          <cell r="D75" t="str">
            <v>15*450ml</v>
          </cell>
        </row>
        <row r="76">
          <cell r="C76" t="str">
            <v>小茗同学鸭屎香</v>
          </cell>
          <cell r="D76" t="str">
            <v>15*480ml</v>
          </cell>
        </row>
        <row r="77">
          <cell r="C77" t="str">
            <v>小茗同学多口味</v>
          </cell>
          <cell r="D77" t="str">
            <v>15*480ml</v>
          </cell>
        </row>
        <row r="78">
          <cell r="C78" t="str">
            <v>小茗同学</v>
          </cell>
          <cell r="D78" t="str">
            <v>15*480ml</v>
          </cell>
        </row>
        <row r="79">
          <cell r="C79" t="str">
            <v>维他命多口味</v>
          </cell>
          <cell r="D79" t="str">
            <v>15*500ml</v>
          </cell>
        </row>
        <row r="80">
          <cell r="C80" t="str">
            <v>维他命</v>
          </cell>
          <cell r="D80" t="str">
            <v>15*500ml</v>
          </cell>
        </row>
        <row r="81">
          <cell r="C81" t="str">
            <v>维他盒装柠檬茶</v>
          </cell>
          <cell r="D81" t="str">
            <v>250ml</v>
          </cell>
        </row>
        <row r="82">
          <cell r="C82" t="str">
            <v>维他柠檬茶</v>
          </cell>
        </row>
        <row r="83">
          <cell r="C83" t="str">
            <v>伊利每益添清爽型原味</v>
          </cell>
          <cell r="D83" t="str">
            <v>330ml</v>
          </cell>
        </row>
        <row r="84">
          <cell r="C84" t="str">
            <v>伊利每益添清爽型白桃</v>
          </cell>
          <cell r="D84" t="str">
            <v>330ml</v>
          </cell>
        </row>
        <row r="85">
          <cell r="C85" t="str">
            <v>伊利每益添原味100ml</v>
          </cell>
          <cell r="D85" t="str">
            <v>100ml*5</v>
          </cell>
        </row>
        <row r="86">
          <cell r="C86" t="str">
            <v>伊利优酸乳原味</v>
          </cell>
          <cell r="D86" t="str">
            <v>250ml</v>
          </cell>
        </row>
        <row r="87">
          <cell r="C87" t="str">
            <v>伊利优酸乳原味</v>
          </cell>
          <cell r="D87" t="str">
            <v>250ml</v>
          </cell>
        </row>
        <row r="88">
          <cell r="C88" t="str">
            <v>伊利金典纯牛奶</v>
          </cell>
          <cell r="D88" t="str">
            <v>250ml*12</v>
          </cell>
        </row>
        <row r="89">
          <cell r="C89" t="str">
            <v>伊利200ml纯牛奶</v>
          </cell>
          <cell r="D89" t="str">
            <v>200ml</v>
          </cell>
        </row>
        <row r="90">
          <cell r="C90" t="str">
            <v>伊利200ml纯牛奶</v>
          </cell>
          <cell r="D90" t="str">
            <v>200ml*24</v>
          </cell>
        </row>
        <row r="91">
          <cell r="C91" t="str">
            <v>伊利250ml纯牛奶</v>
          </cell>
          <cell r="D91" t="str">
            <v>250ml*16</v>
          </cell>
        </row>
        <row r="92">
          <cell r="C92" t="str">
            <v>伊利植选豆奶</v>
          </cell>
          <cell r="D92" t="str">
            <v>250ml</v>
          </cell>
        </row>
        <row r="93">
          <cell r="C93" t="str">
            <v>伊利植选豆奶</v>
          </cell>
          <cell r="D93" t="str">
            <v>250ml</v>
          </cell>
        </row>
        <row r="94">
          <cell r="C94" t="str">
            <v>伊利早餐奶</v>
          </cell>
          <cell r="D94" t="str">
            <v>250ml</v>
          </cell>
        </row>
        <row r="95">
          <cell r="C95" t="str">
            <v>伊利原味酸奶</v>
          </cell>
          <cell r="D95" t="str">
            <v>90g*8*12</v>
          </cell>
        </row>
        <row r="96">
          <cell r="C96" t="str">
            <v>伊利原味酸奶八连杯</v>
          </cell>
          <cell r="D96" t="str">
            <v>90g*8*12</v>
          </cell>
        </row>
        <row r="97">
          <cell r="C97" t="str">
            <v>伊利桶酸原味450g</v>
          </cell>
          <cell r="D97" t="str">
            <v>450g</v>
          </cell>
        </row>
        <row r="98">
          <cell r="C98" t="str">
            <v>伊利桶酸红枣450g</v>
          </cell>
          <cell r="D98" t="str">
            <v>450g</v>
          </cell>
        </row>
        <row r="99">
          <cell r="C99" t="str">
            <v>伊利尚补坊红枣袋酸</v>
          </cell>
          <cell r="D99" t="str">
            <v>100g</v>
          </cell>
        </row>
        <row r="100">
          <cell r="C100" t="str">
            <v>伊利褐色炭烧袋酸</v>
          </cell>
          <cell r="D100" t="str">
            <v>150g</v>
          </cell>
        </row>
        <row r="101">
          <cell r="C101" t="str">
            <v>伊利丝滑芝士袋酸</v>
          </cell>
          <cell r="D101" t="str">
            <v>150g</v>
          </cell>
        </row>
        <row r="102">
          <cell r="C102" t="str">
            <v>伊利老酸奶</v>
          </cell>
          <cell r="D102" t="str">
            <v>138g</v>
          </cell>
        </row>
        <row r="103">
          <cell r="C103" t="str">
            <v>伊利益消桶酸</v>
          </cell>
          <cell r="D103" t="str">
            <v>1.05L</v>
          </cell>
        </row>
        <row r="104">
          <cell r="C104" t="str">
            <v>伊利450ml金典鲜牛奶</v>
          </cell>
          <cell r="D104" t="str">
            <v>450ml</v>
          </cell>
        </row>
        <row r="105">
          <cell r="C105" t="str">
            <v>伊利畅轻利乐冠青提芦荟爆珠</v>
          </cell>
          <cell r="D105" t="str">
            <v>250g</v>
          </cell>
        </row>
        <row r="106">
          <cell r="C106" t="str">
            <v>伊利畅轻利乐冠蓝莓紫米爆珠</v>
          </cell>
          <cell r="D106" t="str">
            <v>250g</v>
          </cell>
        </row>
        <row r="107">
          <cell r="C107" t="str">
            <v>伊利畅轻燕麦原味风味发酵乳</v>
          </cell>
          <cell r="D107" t="str">
            <v>250g</v>
          </cell>
        </row>
        <row r="108">
          <cell r="C108" t="str">
            <v>伊利大果粒草莓加桑葚</v>
          </cell>
          <cell r="D108" t="str">
            <v>260g</v>
          </cell>
        </row>
        <row r="109">
          <cell r="C109" t="str">
            <v>伊利一优酪风味发酵乳</v>
          </cell>
          <cell r="D109" t="str">
            <v>100g*3</v>
          </cell>
        </row>
        <row r="110">
          <cell r="C110" t="str">
            <v>味全果汁</v>
          </cell>
          <cell r="D110" t="str">
            <v>300ml</v>
          </cell>
        </row>
        <row r="111">
          <cell r="C111" t="str">
            <v>味全果汁苹果、椰汁</v>
          </cell>
          <cell r="D111" t="str">
            <v>300ml</v>
          </cell>
        </row>
        <row r="112">
          <cell r="C112" t="str">
            <v>旺仔</v>
          </cell>
          <cell r="D112" t="str">
            <v>125ml*4*9</v>
          </cell>
        </row>
        <row r="113">
          <cell r="C113" t="str">
            <v>喜茶轻果茶</v>
          </cell>
          <cell r="D113" t="str">
            <v>450ml*15</v>
          </cell>
        </row>
        <row r="114">
          <cell r="C114" t="str">
            <v>喜茶浓果茶</v>
          </cell>
          <cell r="D114" t="str">
            <v>450ml*15</v>
          </cell>
        </row>
        <row r="115">
          <cell r="C115" t="str">
            <v>伊利心选滋味牛乳饮品（椰子味）</v>
          </cell>
          <cell r="D115" t="str">
            <v>235ml</v>
          </cell>
        </row>
        <row r="116">
          <cell r="C116" t="str">
            <v>伊利低脂舒化奶</v>
          </cell>
          <cell r="D116" t="str">
            <v>220ml*12</v>
          </cell>
        </row>
        <row r="117">
          <cell r="C117" t="str">
            <v>香飘飘果茶多口味</v>
          </cell>
        </row>
        <row r="118">
          <cell r="C118" t="str">
            <v>伊利五谷一刻大口嚼草莓谷物脆风味发酵乳</v>
          </cell>
          <cell r="D118" t="str">
            <v>180g</v>
          </cell>
        </row>
        <row r="119">
          <cell r="C119" t="str">
            <v>伊利低温纯牛奶透明袋</v>
          </cell>
          <cell r="D119" t="str">
            <v>180ml</v>
          </cell>
        </row>
        <row r="120">
          <cell r="C120" t="str">
            <v>伊利缤纷凝酪</v>
          </cell>
          <cell r="D120" t="str">
            <v>220g</v>
          </cell>
        </row>
        <row r="121">
          <cell r="C121" t="str">
            <v>百事可乐</v>
          </cell>
          <cell r="D121" t="str">
            <v>2L</v>
          </cell>
        </row>
        <row r="122">
          <cell r="C122" t="str">
            <v>轻朗100%椰子水280g</v>
          </cell>
          <cell r="D122" t="str">
            <v>280g*15</v>
          </cell>
        </row>
        <row r="123">
          <cell r="C123" t="str">
            <v>妙飞BUGU爆珠黄桃燕麦味奶酪</v>
          </cell>
          <cell r="D123" t="str">
            <v>115g*24</v>
          </cell>
        </row>
        <row r="124">
          <cell r="C124" t="str">
            <v>妙飞BUGU爆珠草莓味奶酪</v>
          </cell>
          <cell r="D124" t="str">
            <v>115g*24</v>
          </cell>
        </row>
        <row r="125">
          <cell r="C125" t="str">
            <v>伊利优酸乳草莓味</v>
          </cell>
          <cell r="D125" t="str">
            <v>250ml</v>
          </cell>
        </row>
        <row r="126">
          <cell r="C126" t="str">
            <v>维他奶</v>
          </cell>
          <cell r="D126" t="str">
            <v>250ml*24</v>
          </cell>
        </row>
        <row r="127">
          <cell r="C127" t="str">
            <v>水溶C柠檬味</v>
          </cell>
          <cell r="D127" t="str">
            <v>15*445ml</v>
          </cell>
        </row>
        <row r="128">
          <cell r="C128" t="str">
            <v>雀巢咖啡</v>
          </cell>
          <cell r="D128" t="str">
            <v>268ml*15</v>
          </cell>
        </row>
        <row r="129">
          <cell r="C129" t="str">
            <v>新希望芋泥</v>
          </cell>
          <cell r="D129" t="str">
            <v>450ml</v>
          </cell>
        </row>
        <row r="130">
          <cell r="C130" t="str">
            <v>新希望草莓</v>
          </cell>
          <cell r="D130" t="str">
            <v>450ml</v>
          </cell>
        </row>
        <row r="131">
          <cell r="C131" t="str">
            <v>卫岗大果粒</v>
          </cell>
          <cell r="D131" t="str">
            <v>260g</v>
          </cell>
        </row>
        <row r="132">
          <cell r="C132" t="str">
            <v>美汁源水晶葡萄</v>
          </cell>
          <cell r="D132" t="str">
            <v>420ml*12</v>
          </cell>
        </row>
        <row r="133">
          <cell r="C133" t="str">
            <v>佳得乐</v>
          </cell>
        </row>
        <row r="134">
          <cell r="C134" t="str">
            <v>果粒橙</v>
          </cell>
          <cell r="D134" t="str">
            <v>420ml*24</v>
          </cell>
        </row>
        <row r="135">
          <cell r="C135" t="str">
            <v>美汁源红缇葡萄</v>
          </cell>
          <cell r="D135" t="str">
            <v>420ml*12</v>
          </cell>
        </row>
        <row r="136">
          <cell r="C136" t="str">
            <v>美汁源青缇葡萄</v>
          </cell>
          <cell r="D136" t="str">
            <v>420ml*12</v>
          </cell>
        </row>
        <row r="137">
          <cell r="C137" t="str">
            <v>伊利果粒优酸乳</v>
          </cell>
          <cell r="D137" t="str">
            <v>245ml*12</v>
          </cell>
        </row>
        <row r="138">
          <cell r="C138" t="str">
            <v>伊利校园果粒杯芦荟+椰果风味</v>
          </cell>
          <cell r="D138" t="str">
            <v>180g</v>
          </cell>
        </row>
        <row r="139">
          <cell r="C139" t="str">
            <v>伊利校园果粒杯黄桃+菠萝风味</v>
          </cell>
          <cell r="D139" t="str">
            <v>180g</v>
          </cell>
        </row>
        <row r="140">
          <cell r="C140" t="str">
            <v>美汁源百香果</v>
          </cell>
          <cell r="D140" t="str">
            <v>420ml*12</v>
          </cell>
        </row>
        <row r="141">
          <cell r="C141" t="str">
            <v>伊利125ml学生奶</v>
          </cell>
          <cell r="D141" t="str">
            <v>125ml*36</v>
          </cell>
        </row>
        <row r="142">
          <cell r="C142" t="str">
            <v>益益全脂甜牛奶</v>
          </cell>
          <cell r="D142" t="str">
            <v>400g*24</v>
          </cell>
        </row>
        <row r="143">
          <cell r="C143" t="str">
            <v>李子园</v>
          </cell>
          <cell r="D143" t="str">
            <v>450g*12</v>
          </cell>
        </row>
        <row r="144">
          <cell r="C144" t="str">
            <v>果粒奶优</v>
          </cell>
          <cell r="D144" t="str">
            <v>450g*15</v>
          </cell>
        </row>
        <row r="145">
          <cell r="C145" t="str">
            <v>伊利甜甜牛奶</v>
          </cell>
          <cell r="D145" t="str">
            <v>200ml*16</v>
          </cell>
        </row>
        <row r="146">
          <cell r="C146" t="str">
            <v>伊利草莓汁汁牛奶</v>
          </cell>
          <cell r="D146" t="str">
            <v>200ml*16</v>
          </cell>
        </row>
        <row r="147">
          <cell r="C147" t="str">
            <v>伊利黑巧浓浓牛奶</v>
          </cell>
          <cell r="D147" t="str">
            <v>200ml*16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3" sqref="A3:A8"/>
    </sheetView>
  </sheetViews>
  <sheetFormatPr defaultColWidth="9" defaultRowHeight="13.5"/>
  <cols>
    <col min="2" max="2" width="25" customWidth="1"/>
  </cols>
  <sheetData>
    <row r="1" spans="1:4" ht="19.5">
      <c r="A1" s="25" t="s">
        <v>121</v>
      </c>
      <c r="B1" s="25"/>
      <c r="C1" s="25"/>
      <c r="D1" s="25"/>
    </row>
    <row r="2" spans="1:4" ht="14.25">
      <c r="A2" s="14" t="s">
        <v>0</v>
      </c>
      <c r="B2" s="14" t="s">
        <v>122</v>
      </c>
      <c r="C2" s="14" t="s">
        <v>2</v>
      </c>
      <c r="D2" s="15" t="s">
        <v>3</v>
      </c>
    </row>
    <row r="3" spans="1:4" ht="14.25">
      <c r="A3" s="12">
        <v>1</v>
      </c>
      <c r="B3" s="12" t="s">
        <v>123</v>
      </c>
      <c r="C3" s="12" t="s">
        <v>124</v>
      </c>
      <c r="D3" s="13"/>
    </row>
    <row r="4" spans="1:4" ht="14.25">
      <c r="A4" s="12">
        <v>2</v>
      </c>
      <c r="B4" s="12" t="s">
        <v>125</v>
      </c>
      <c r="C4" s="12" t="s">
        <v>124</v>
      </c>
      <c r="D4" s="13"/>
    </row>
    <row r="5" spans="1:4" ht="14.25">
      <c r="A5" s="12">
        <v>3</v>
      </c>
      <c r="B5" s="12" t="s">
        <v>126</v>
      </c>
      <c r="C5" s="12" t="s">
        <v>64</v>
      </c>
      <c r="D5" s="13"/>
    </row>
    <row r="6" spans="1:4" ht="14.25">
      <c r="A6" s="12">
        <v>4</v>
      </c>
      <c r="B6" s="12" t="s">
        <v>127</v>
      </c>
      <c r="C6" s="12" t="s">
        <v>64</v>
      </c>
      <c r="D6" s="13"/>
    </row>
    <row r="7" spans="1:4" ht="14.25">
      <c r="A7" s="12">
        <v>5</v>
      </c>
      <c r="B7" s="3" t="s">
        <v>128</v>
      </c>
      <c r="C7" s="3" t="s">
        <v>124</v>
      </c>
      <c r="D7" s="13"/>
    </row>
    <row r="8" spans="1:4" ht="14.25">
      <c r="A8" s="12">
        <v>6</v>
      </c>
      <c r="B8" s="3" t="s">
        <v>129</v>
      </c>
      <c r="C8" s="3" t="s">
        <v>124</v>
      </c>
      <c r="D8" s="13"/>
    </row>
  </sheetData>
  <mergeCells count="1">
    <mergeCell ref="A1:D1"/>
  </mergeCells>
  <phoneticPr fontId="2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43" workbookViewId="0">
      <selection activeCell="B70" sqref="B70"/>
    </sheetView>
  </sheetViews>
  <sheetFormatPr defaultColWidth="9" defaultRowHeight="13.5"/>
  <cols>
    <col min="2" max="2" width="37.125" style="8" customWidth="1"/>
    <col min="3" max="3" width="10.625" customWidth="1"/>
    <col min="4" max="4" width="17.625" customWidth="1"/>
  </cols>
  <sheetData>
    <row r="1" spans="1:4" ht="22.5">
      <c r="A1" s="36" t="s">
        <v>593</v>
      </c>
      <c r="B1" s="37"/>
      <c r="C1" s="37"/>
      <c r="D1" s="37"/>
    </row>
    <row r="2" spans="1:4" ht="14.25">
      <c r="A2" s="38" t="s">
        <v>0</v>
      </c>
      <c r="B2" s="39" t="s">
        <v>1</v>
      </c>
      <c r="C2" s="39" t="s">
        <v>2</v>
      </c>
      <c r="D2" s="39" t="s">
        <v>3</v>
      </c>
    </row>
    <row r="3" spans="1:4" ht="15">
      <c r="A3" s="40">
        <v>1</v>
      </c>
      <c r="B3" s="41" t="s">
        <v>4</v>
      </c>
      <c r="C3" s="41" t="s">
        <v>5</v>
      </c>
      <c r="D3" s="42"/>
    </row>
    <row r="4" spans="1:4" ht="15">
      <c r="A4" s="40">
        <v>2</v>
      </c>
      <c r="B4" s="41" t="s">
        <v>6</v>
      </c>
      <c r="C4" s="41" t="s">
        <v>5</v>
      </c>
      <c r="D4" s="42"/>
    </row>
    <row r="5" spans="1:4" ht="15">
      <c r="A5" s="40">
        <v>3</v>
      </c>
      <c r="B5" s="41" t="s">
        <v>7</v>
      </c>
      <c r="C5" s="41" t="s">
        <v>5</v>
      </c>
      <c r="D5" s="42"/>
    </row>
    <row r="6" spans="1:4" ht="15">
      <c r="A6" s="40">
        <v>4</v>
      </c>
      <c r="B6" s="41" t="s">
        <v>8</v>
      </c>
      <c r="C6" s="41" t="s">
        <v>5</v>
      </c>
      <c r="D6" s="42"/>
    </row>
    <row r="7" spans="1:4" ht="15">
      <c r="A7" s="40">
        <v>5</v>
      </c>
      <c r="B7" s="41" t="s">
        <v>9</v>
      </c>
      <c r="C7" s="41" t="s">
        <v>5</v>
      </c>
      <c r="D7" s="42"/>
    </row>
    <row r="8" spans="1:4" ht="15">
      <c r="A8" s="40">
        <v>6</v>
      </c>
      <c r="B8" s="41" t="s">
        <v>10</v>
      </c>
      <c r="C8" s="41" t="s">
        <v>5</v>
      </c>
      <c r="D8" s="42"/>
    </row>
    <row r="9" spans="1:4" ht="15">
      <c r="A9" s="40">
        <v>7</v>
      </c>
      <c r="B9" s="41" t="s">
        <v>11</v>
      </c>
      <c r="C9" s="41" t="s">
        <v>5</v>
      </c>
      <c r="D9" s="42"/>
    </row>
    <row r="10" spans="1:4" ht="15">
      <c r="A10" s="40">
        <v>8</v>
      </c>
      <c r="B10" s="41" t="s">
        <v>12</v>
      </c>
      <c r="C10" s="41" t="s">
        <v>5</v>
      </c>
      <c r="D10" s="42"/>
    </row>
    <row r="11" spans="1:4" ht="15">
      <c r="A11" s="40">
        <v>9</v>
      </c>
      <c r="B11" s="41" t="s">
        <v>13</v>
      </c>
      <c r="C11" s="41" t="s">
        <v>5</v>
      </c>
      <c r="D11" s="42"/>
    </row>
    <row r="12" spans="1:4" ht="15">
      <c r="A12" s="40">
        <v>10</v>
      </c>
      <c r="B12" s="41" t="s">
        <v>14</v>
      </c>
      <c r="C12" s="41" t="s">
        <v>5</v>
      </c>
      <c r="D12" s="42"/>
    </row>
    <row r="13" spans="1:4" ht="15">
      <c r="A13" s="40">
        <v>11</v>
      </c>
      <c r="B13" s="41" t="s">
        <v>15</v>
      </c>
      <c r="C13" s="41" t="s">
        <v>5</v>
      </c>
      <c r="D13" s="42"/>
    </row>
    <row r="14" spans="1:4" ht="15">
      <c r="A14" s="40">
        <v>12</v>
      </c>
      <c r="B14" s="41" t="s">
        <v>16</v>
      </c>
      <c r="C14" s="41" t="s">
        <v>5</v>
      </c>
      <c r="D14" s="42"/>
    </row>
    <row r="15" spans="1:4" ht="15">
      <c r="A15" s="40">
        <v>13</v>
      </c>
      <c r="B15" s="41" t="s">
        <v>17</v>
      </c>
      <c r="C15" s="41" t="s">
        <v>5</v>
      </c>
      <c r="D15" s="42"/>
    </row>
    <row r="16" spans="1:4" ht="15">
      <c r="A16" s="40">
        <v>14</v>
      </c>
      <c r="B16" s="41" t="s">
        <v>18</v>
      </c>
      <c r="C16" s="41" t="s">
        <v>5</v>
      </c>
      <c r="D16" s="42"/>
    </row>
    <row r="17" spans="1:4" ht="15">
      <c r="A17" s="40">
        <v>15</v>
      </c>
      <c r="B17" s="41" t="s">
        <v>19</v>
      </c>
      <c r="C17" s="41" t="s">
        <v>5</v>
      </c>
      <c r="D17" s="42"/>
    </row>
    <row r="18" spans="1:4" ht="15">
      <c r="A18" s="40">
        <v>16</v>
      </c>
      <c r="B18" s="41" t="s">
        <v>20</v>
      </c>
      <c r="C18" s="41" t="s">
        <v>5</v>
      </c>
      <c r="D18" s="42"/>
    </row>
    <row r="19" spans="1:4" ht="15">
      <c r="A19" s="40">
        <v>17</v>
      </c>
      <c r="B19" s="41" t="s">
        <v>21</v>
      </c>
      <c r="C19" s="41" t="s">
        <v>5</v>
      </c>
      <c r="D19" s="42"/>
    </row>
    <row r="20" spans="1:4" ht="15">
      <c r="A20" s="40">
        <v>18</v>
      </c>
      <c r="B20" s="41" t="s">
        <v>22</v>
      </c>
      <c r="C20" s="41" t="s">
        <v>5</v>
      </c>
      <c r="D20" s="42"/>
    </row>
    <row r="21" spans="1:4" ht="15">
      <c r="A21" s="40">
        <v>19</v>
      </c>
      <c r="B21" s="41" t="s">
        <v>23</v>
      </c>
      <c r="C21" s="41" t="s">
        <v>5</v>
      </c>
      <c r="D21" s="42"/>
    </row>
    <row r="22" spans="1:4" ht="15">
      <c r="A22" s="40">
        <v>20</v>
      </c>
      <c r="B22" s="41" t="s">
        <v>24</v>
      </c>
      <c r="C22" s="41" t="s">
        <v>5</v>
      </c>
      <c r="D22" s="42"/>
    </row>
    <row r="23" spans="1:4" ht="15">
      <c r="A23" s="40">
        <v>21</v>
      </c>
      <c r="B23" s="41" t="s">
        <v>25</v>
      </c>
      <c r="C23" s="41" t="s">
        <v>5</v>
      </c>
      <c r="D23" s="42"/>
    </row>
    <row r="24" spans="1:4" ht="15">
      <c r="A24" s="40">
        <v>22</v>
      </c>
      <c r="B24" s="41" t="s">
        <v>26</v>
      </c>
      <c r="C24" s="41" t="s">
        <v>5</v>
      </c>
      <c r="D24" s="42"/>
    </row>
    <row r="25" spans="1:4" ht="15">
      <c r="A25" s="40">
        <v>23</v>
      </c>
      <c r="B25" s="41" t="s">
        <v>27</v>
      </c>
      <c r="C25" s="41" t="s">
        <v>5</v>
      </c>
      <c r="D25" s="42"/>
    </row>
    <row r="26" spans="1:4" ht="15">
      <c r="A26" s="40">
        <v>24</v>
      </c>
      <c r="B26" s="41" t="s">
        <v>28</v>
      </c>
      <c r="C26" s="41" t="s">
        <v>5</v>
      </c>
      <c r="D26" s="42"/>
    </row>
    <row r="27" spans="1:4" ht="15">
      <c r="A27" s="40">
        <v>25</v>
      </c>
      <c r="B27" s="41" t="s">
        <v>29</v>
      </c>
      <c r="C27" s="41" t="s">
        <v>5</v>
      </c>
      <c r="D27" s="42"/>
    </row>
    <row r="28" spans="1:4" ht="15">
      <c r="A28" s="40">
        <v>26</v>
      </c>
      <c r="B28" s="41" t="s">
        <v>30</v>
      </c>
      <c r="C28" s="41" t="s">
        <v>5</v>
      </c>
      <c r="D28" s="42"/>
    </row>
    <row r="29" spans="1:4" ht="15">
      <c r="A29" s="40">
        <v>27</v>
      </c>
      <c r="B29" s="41" t="s">
        <v>31</v>
      </c>
      <c r="C29" s="41" t="s">
        <v>5</v>
      </c>
      <c r="D29" s="42"/>
    </row>
    <row r="30" spans="1:4" ht="15">
      <c r="A30" s="40">
        <v>28</v>
      </c>
      <c r="B30" s="41" t="s">
        <v>32</v>
      </c>
      <c r="C30" s="41" t="s">
        <v>5</v>
      </c>
      <c r="D30" s="42"/>
    </row>
    <row r="31" spans="1:4" ht="15">
      <c r="A31" s="40">
        <v>29</v>
      </c>
      <c r="B31" s="41" t="s">
        <v>33</v>
      </c>
      <c r="C31" s="41" t="s">
        <v>5</v>
      </c>
      <c r="D31" s="42"/>
    </row>
    <row r="32" spans="1:4" ht="15">
      <c r="A32" s="40">
        <v>30</v>
      </c>
      <c r="B32" s="41" t="s">
        <v>34</v>
      </c>
      <c r="C32" s="41" t="s">
        <v>5</v>
      </c>
      <c r="D32" s="42"/>
    </row>
    <row r="33" spans="1:4" ht="15">
      <c r="A33" s="40">
        <v>31</v>
      </c>
      <c r="B33" s="41" t="s">
        <v>35</v>
      </c>
      <c r="C33" s="41" t="s">
        <v>5</v>
      </c>
      <c r="D33" s="42"/>
    </row>
    <row r="34" spans="1:4" ht="15">
      <c r="A34" s="40">
        <v>32</v>
      </c>
      <c r="B34" s="41" t="s">
        <v>36</v>
      </c>
      <c r="C34" s="41" t="s">
        <v>5</v>
      </c>
      <c r="D34" s="42"/>
    </row>
    <row r="35" spans="1:4" ht="15">
      <c r="A35" s="40">
        <v>33</v>
      </c>
      <c r="B35" s="41" t="s">
        <v>37</v>
      </c>
      <c r="C35" s="41" t="s">
        <v>5</v>
      </c>
      <c r="D35" s="42"/>
    </row>
    <row r="36" spans="1:4" ht="15">
      <c r="A36" s="40">
        <v>34</v>
      </c>
      <c r="B36" s="41" t="s">
        <v>38</v>
      </c>
      <c r="C36" s="41" t="s">
        <v>5</v>
      </c>
      <c r="D36" s="42"/>
    </row>
    <row r="37" spans="1:4" ht="15">
      <c r="A37" s="40">
        <v>35</v>
      </c>
      <c r="B37" s="41" t="s">
        <v>39</v>
      </c>
      <c r="C37" s="41" t="s">
        <v>5</v>
      </c>
      <c r="D37" s="42"/>
    </row>
    <row r="38" spans="1:4" ht="15">
      <c r="A38" s="40">
        <v>36</v>
      </c>
      <c r="B38" s="41" t="s">
        <v>40</v>
      </c>
      <c r="C38" s="41" t="s">
        <v>5</v>
      </c>
      <c r="D38" s="42"/>
    </row>
    <row r="39" spans="1:4" ht="15">
      <c r="A39" s="40">
        <v>37</v>
      </c>
      <c r="B39" s="41" t="s">
        <v>41</v>
      </c>
      <c r="C39" s="41" t="s">
        <v>5</v>
      </c>
      <c r="D39" s="42"/>
    </row>
    <row r="40" spans="1:4" ht="15">
      <c r="A40" s="40">
        <v>38</v>
      </c>
      <c r="B40" s="41" t="s">
        <v>42</v>
      </c>
      <c r="C40" s="41" t="s">
        <v>5</v>
      </c>
      <c r="D40" s="42"/>
    </row>
    <row r="41" spans="1:4" ht="15">
      <c r="A41" s="40">
        <v>39</v>
      </c>
      <c r="B41" s="41" t="s">
        <v>43</v>
      </c>
      <c r="C41" s="41" t="s">
        <v>5</v>
      </c>
      <c r="D41" s="42"/>
    </row>
    <row r="42" spans="1:4" ht="15">
      <c r="A42" s="40">
        <v>40</v>
      </c>
      <c r="B42" s="41" t="s">
        <v>44</v>
      </c>
      <c r="C42" s="41" t="s">
        <v>5</v>
      </c>
      <c r="D42" s="42"/>
    </row>
    <row r="43" spans="1:4" ht="15">
      <c r="A43" s="40">
        <v>41</v>
      </c>
      <c r="B43" s="41" t="s">
        <v>45</v>
      </c>
      <c r="C43" s="41" t="s">
        <v>5</v>
      </c>
      <c r="D43" s="42"/>
    </row>
    <row r="44" spans="1:4" ht="15">
      <c r="A44" s="40">
        <v>42</v>
      </c>
      <c r="B44" s="41" t="s">
        <v>46</v>
      </c>
      <c r="C44" s="41" t="s">
        <v>5</v>
      </c>
      <c r="D44" s="42"/>
    </row>
    <row r="45" spans="1:4" ht="15">
      <c r="A45" s="40">
        <v>43</v>
      </c>
      <c r="B45" s="41" t="s">
        <v>47</v>
      </c>
      <c r="C45" s="41" t="s">
        <v>5</v>
      </c>
      <c r="D45" s="42"/>
    </row>
    <row r="46" spans="1:4" ht="15">
      <c r="A46" s="40">
        <v>44</v>
      </c>
      <c r="B46" s="41" t="s">
        <v>48</v>
      </c>
      <c r="C46" s="41" t="s">
        <v>5</v>
      </c>
      <c r="D46" s="42"/>
    </row>
    <row r="47" spans="1:4" ht="15">
      <c r="A47" s="40">
        <v>45</v>
      </c>
      <c r="B47" s="41" t="s">
        <v>49</v>
      </c>
      <c r="C47" s="41" t="s">
        <v>5</v>
      </c>
      <c r="D47" s="42"/>
    </row>
    <row r="48" spans="1:4" ht="15">
      <c r="A48" s="40">
        <v>46</v>
      </c>
      <c r="B48" s="41" t="s">
        <v>50</v>
      </c>
      <c r="C48" s="41" t="s">
        <v>5</v>
      </c>
      <c r="D48" s="42"/>
    </row>
    <row r="49" spans="1:4" ht="15">
      <c r="A49" s="40">
        <v>47</v>
      </c>
      <c r="B49" s="41" t="s">
        <v>51</v>
      </c>
      <c r="C49" s="41" t="s">
        <v>5</v>
      </c>
      <c r="D49" s="42"/>
    </row>
    <row r="50" spans="1:4" ht="15">
      <c r="A50" s="40">
        <v>48</v>
      </c>
      <c r="B50" s="41" t="s">
        <v>52</v>
      </c>
      <c r="C50" s="41" t="s">
        <v>5</v>
      </c>
      <c r="D50" s="42"/>
    </row>
    <row r="51" spans="1:4" ht="15">
      <c r="A51" s="40">
        <v>49</v>
      </c>
      <c r="B51" s="41" t="s">
        <v>53</v>
      </c>
      <c r="C51" s="41" t="s">
        <v>5</v>
      </c>
      <c r="D51" s="42"/>
    </row>
    <row r="52" spans="1:4" ht="15">
      <c r="A52" s="40">
        <v>50</v>
      </c>
      <c r="B52" s="41" t="s">
        <v>54</v>
      </c>
      <c r="C52" s="41" t="s">
        <v>5</v>
      </c>
      <c r="D52" s="42"/>
    </row>
    <row r="53" spans="1:4" ht="15">
      <c r="A53" s="40">
        <v>51</v>
      </c>
      <c r="B53" s="41" t="s">
        <v>55</v>
      </c>
      <c r="C53" s="41" t="s">
        <v>56</v>
      </c>
      <c r="D53" s="42"/>
    </row>
    <row r="54" spans="1:4" ht="15">
      <c r="A54" s="40">
        <v>52</v>
      </c>
      <c r="B54" s="41" t="s">
        <v>57</v>
      </c>
      <c r="C54" s="41" t="s">
        <v>5</v>
      </c>
      <c r="D54" s="42"/>
    </row>
    <row r="55" spans="1:4" ht="15">
      <c r="A55" s="40">
        <v>53</v>
      </c>
      <c r="B55" s="41" t="s">
        <v>58</v>
      </c>
      <c r="C55" s="41" t="s">
        <v>5</v>
      </c>
      <c r="D55" s="42"/>
    </row>
    <row r="56" spans="1:4" ht="15">
      <c r="A56" s="40">
        <v>54</v>
      </c>
      <c r="B56" s="41" t="s">
        <v>59</v>
      </c>
      <c r="C56" s="41" t="s">
        <v>5</v>
      </c>
      <c r="D56" s="42"/>
    </row>
    <row r="57" spans="1:4" ht="15">
      <c r="A57" s="40">
        <v>55</v>
      </c>
      <c r="B57" s="41" t="s">
        <v>60</v>
      </c>
      <c r="C57" s="41" t="s">
        <v>5</v>
      </c>
      <c r="D57" s="42"/>
    </row>
    <row r="58" spans="1:4" ht="15">
      <c r="A58" s="40">
        <v>56</v>
      </c>
      <c r="B58" s="41" t="s">
        <v>61</v>
      </c>
      <c r="C58" s="41" t="s">
        <v>5</v>
      </c>
      <c r="D58" s="42"/>
    </row>
    <row r="59" spans="1:4" ht="15">
      <c r="A59" s="40">
        <v>57</v>
      </c>
      <c r="B59" s="41" t="s">
        <v>62</v>
      </c>
      <c r="C59" s="41" t="s">
        <v>5</v>
      </c>
      <c r="D59" s="42"/>
    </row>
    <row r="60" spans="1:4" ht="15">
      <c r="A60" s="40">
        <v>58</v>
      </c>
      <c r="B60" s="41" t="s">
        <v>63</v>
      </c>
      <c r="C60" s="41" t="s">
        <v>64</v>
      </c>
      <c r="D60" s="42"/>
    </row>
    <row r="61" spans="1:4" ht="15">
      <c r="A61" s="40">
        <v>59</v>
      </c>
      <c r="B61" s="41" t="s">
        <v>65</v>
      </c>
      <c r="C61" s="41" t="s">
        <v>5</v>
      </c>
      <c r="D61" s="42"/>
    </row>
    <row r="62" spans="1:4" ht="15">
      <c r="A62" s="40">
        <v>60</v>
      </c>
      <c r="B62" s="41" t="s">
        <v>66</v>
      </c>
      <c r="C62" s="41" t="s">
        <v>5</v>
      </c>
      <c r="D62" s="42"/>
    </row>
    <row r="63" spans="1:4" ht="15">
      <c r="A63" s="40">
        <v>61</v>
      </c>
      <c r="B63" s="41" t="s">
        <v>67</v>
      </c>
      <c r="C63" s="41" t="s">
        <v>5</v>
      </c>
      <c r="D63" s="42"/>
    </row>
    <row r="64" spans="1:4" ht="15">
      <c r="A64" s="40">
        <v>62</v>
      </c>
      <c r="B64" s="41" t="s">
        <v>68</v>
      </c>
      <c r="C64" s="41" t="s">
        <v>5</v>
      </c>
      <c r="D64" s="42"/>
    </row>
    <row r="65" spans="1:4" ht="15">
      <c r="A65" s="40">
        <v>63</v>
      </c>
      <c r="B65" s="41" t="s">
        <v>69</v>
      </c>
      <c r="C65" s="41" t="s">
        <v>5</v>
      </c>
      <c r="D65" s="42"/>
    </row>
    <row r="66" spans="1:4" ht="15">
      <c r="A66" s="40">
        <v>64</v>
      </c>
      <c r="B66" s="41" t="s">
        <v>70</v>
      </c>
      <c r="C66" s="41" t="s">
        <v>5</v>
      </c>
      <c r="D66" s="42"/>
    </row>
    <row r="67" spans="1:4" ht="15">
      <c r="A67" s="40">
        <v>65</v>
      </c>
      <c r="B67" s="41" t="s">
        <v>71</v>
      </c>
      <c r="C67" s="41" t="s">
        <v>5</v>
      </c>
      <c r="D67" s="42"/>
    </row>
    <row r="68" spans="1:4" ht="15">
      <c r="A68" s="40">
        <v>67</v>
      </c>
      <c r="B68" s="41" t="s">
        <v>72</v>
      </c>
      <c r="C68" s="41" t="s">
        <v>5</v>
      </c>
      <c r="D68" s="42"/>
    </row>
    <row r="69" spans="1:4" ht="15">
      <c r="A69" s="40">
        <v>68</v>
      </c>
      <c r="B69" s="41" t="s">
        <v>73</v>
      </c>
      <c r="C69" s="41" t="s">
        <v>5</v>
      </c>
      <c r="D69" s="42"/>
    </row>
    <row r="70" spans="1:4" ht="15">
      <c r="A70" s="40">
        <v>69</v>
      </c>
      <c r="B70" s="41" t="s">
        <v>74</v>
      </c>
      <c r="C70" s="41" t="s">
        <v>5</v>
      </c>
      <c r="D70" s="42"/>
    </row>
    <row r="71" spans="1:4" ht="15">
      <c r="A71" s="40">
        <v>70</v>
      </c>
      <c r="B71" s="41" t="s">
        <v>75</v>
      </c>
      <c r="C71" s="41" t="s">
        <v>5</v>
      </c>
      <c r="D71" s="42"/>
    </row>
    <row r="72" spans="1:4" ht="15">
      <c r="A72" s="40">
        <v>71</v>
      </c>
      <c r="B72" s="41" t="s">
        <v>76</v>
      </c>
      <c r="C72" s="41" t="s">
        <v>5</v>
      </c>
      <c r="D72" s="42"/>
    </row>
    <row r="73" spans="1:4" ht="15">
      <c r="A73" s="40">
        <v>72</v>
      </c>
      <c r="B73" s="41" t="s">
        <v>77</v>
      </c>
      <c r="C73" s="41" t="s">
        <v>5</v>
      </c>
      <c r="D73" s="42"/>
    </row>
    <row r="74" spans="1:4" ht="15">
      <c r="A74" s="40">
        <v>73</v>
      </c>
      <c r="B74" s="40" t="s">
        <v>78</v>
      </c>
      <c r="C74" s="41" t="s">
        <v>5</v>
      </c>
      <c r="D74" s="42"/>
    </row>
    <row r="75" spans="1:4" ht="15">
      <c r="A75" s="40">
        <v>74</v>
      </c>
      <c r="B75" s="40" t="s">
        <v>79</v>
      </c>
      <c r="C75" s="41" t="s">
        <v>5</v>
      </c>
      <c r="D75" s="42"/>
    </row>
    <row r="76" spans="1:4" ht="15">
      <c r="A76" s="40">
        <v>75</v>
      </c>
      <c r="B76" s="40" t="s">
        <v>80</v>
      </c>
      <c r="C76" s="41" t="s">
        <v>5</v>
      </c>
      <c r="D76" s="42"/>
    </row>
    <row r="77" spans="1:4" ht="15">
      <c r="A77" s="40">
        <v>76</v>
      </c>
      <c r="B77" s="41" t="s">
        <v>81</v>
      </c>
      <c r="C77" s="41" t="s">
        <v>5</v>
      </c>
      <c r="D77" s="42"/>
    </row>
    <row r="78" spans="1:4" ht="15">
      <c r="A78" s="40">
        <v>77</v>
      </c>
      <c r="B78" s="41" t="s">
        <v>82</v>
      </c>
      <c r="C78" s="41" t="s">
        <v>5</v>
      </c>
      <c r="D78" s="42"/>
    </row>
    <row r="79" spans="1:4" ht="15">
      <c r="A79" s="40">
        <v>78</v>
      </c>
      <c r="B79" s="41" t="s">
        <v>83</v>
      </c>
      <c r="C79" s="41" t="s">
        <v>5</v>
      </c>
      <c r="D79" s="42"/>
    </row>
    <row r="80" spans="1:4" ht="15">
      <c r="A80" s="40">
        <v>79</v>
      </c>
      <c r="B80" s="41" t="s">
        <v>84</v>
      </c>
      <c r="C80" s="41" t="s">
        <v>5</v>
      </c>
      <c r="D80" s="42"/>
    </row>
    <row r="81" spans="1:4" ht="15">
      <c r="A81" s="40">
        <v>80</v>
      </c>
      <c r="B81" s="41" t="s">
        <v>85</v>
      </c>
      <c r="C81" s="41" t="s">
        <v>5</v>
      </c>
      <c r="D81" s="42"/>
    </row>
    <row r="82" spans="1:4" ht="15">
      <c r="A82" s="40">
        <v>81</v>
      </c>
      <c r="B82" s="41" t="s">
        <v>86</v>
      </c>
      <c r="C82" s="41" t="s">
        <v>5</v>
      </c>
      <c r="D82" s="42"/>
    </row>
    <row r="83" spans="1:4" ht="15">
      <c r="A83" s="40">
        <v>82</v>
      </c>
      <c r="B83" s="41" t="s">
        <v>87</v>
      </c>
      <c r="C83" s="41" t="s">
        <v>5</v>
      </c>
      <c r="D83" s="42"/>
    </row>
    <row r="84" spans="1:4" ht="15">
      <c r="A84" s="40">
        <v>83</v>
      </c>
      <c r="B84" s="41" t="s">
        <v>88</v>
      </c>
      <c r="C84" s="41" t="s">
        <v>5</v>
      </c>
      <c r="D84" s="42"/>
    </row>
    <row r="85" spans="1:4" ht="15">
      <c r="A85" s="40">
        <v>84</v>
      </c>
      <c r="B85" s="41" t="s">
        <v>89</v>
      </c>
      <c r="C85" s="41" t="s">
        <v>5</v>
      </c>
      <c r="D85" s="42"/>
    </row>
    <row r="86" spans="1:4" ht="15">
      <c r="A86" s="40">
        <v>85</v>
      </c>
      <c r="B86" s="41" t="s">
        <v>90</v>
      </c>
      <c r="C86" s="41" t="s">
        <v>5</v>
      </c>
      <c r="D86" s="42"/>
    </row>
    <row r="87" spans="1:4" ht="15">
      <c r="A87" s="40">
        <v>86</v>
      </c>
      <c r="B87" s="41" t="s">
        <v>91</v>
      </c>
      <c r="C87" s="41" t="s">
        <v>5</v>
      </c>
      <c r="D87" s="42"/>
    </row>
    <row r="88" spans="1:4" ht="15">
      <c r="A88" s="40">
        <v>87</v>
      </c>
      <c r="B88" s="41" t="s">
        <v>92</v>
      </c>
      <c r="C88" s="41" t="s">
        <v>5</v>
      </c>
      <c r="D88" s="42"/>
    </row>
    <row r="89" spans="1:4" ht="15">
      <c r="A89" s="40">
        <v>88</v>
      </c>
      <c r="B89" s="43" t="s">
        <v>93</v>
      </c>
      <c r="C89" s="43" t="s">
        <v>5</v>
      </c>
      <c r="D89" s="42"/>
    </row>
    <row r="90" spans="1:4" ht="15">
      <c r="A90" s="40">
        <v>89</v>
      </c>
      <c r="B90" s="41" t="s">
        <v>94</v>
      </c>
      <c r="C90" s="44" t="s">
        <v>5</v>
      </c>
      <c r="D90" s="42"/>
    </row>
    <row r="91" spans="1:4" ht="15">
      <c r="A91" s="40">
        <v>90</v>
      </c>
      <c r="B91" s="41" t="s">
        <v>95</v>
      </c>
      <c r="C91" s="41" t="s">
        <v>5</v>
      </c>
      <c r="D91" s="42"/>
    </row>
    <row r="92" spans="1:4" ht="15">
      <c r="A92" s="40">
        <v>91</v>
      </c>
      <c r="B92" s="41" t="s">
        <v>96</v>
      </c>
      <c r="C92" s="41" t="s">
        <v>5</v>
      </c>
      <c r="D92" s="42"/>
    </row>
    <row r="93" spans="1:4" ht="15">
      <c r="A93" s="40">
        <v>92</v>
      </c>
      <c r="B93" s="41" t="s">
        <v>97</v>
      </c>
      <c r="C93" s="41" t="s">
        <v>5</v>
      </c>
      <c r="D93" s="42"/>
    </row>
  </sheetData>
  <mergeCells count="1">
    <mergeCell ref="A1:D1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8" sqref="D18"/>
    </sheetView>
  </sheetViews>
  <sheetFormatPr defaultColWidth="9" defaultRowHeight="13.5"/>
  <cols>
    <col min="1" max="1" width="21.75" customWidth="1"/>
    <col min="4" max="4" width="14.5" customWidth="1"/>
  </cols>
  <sheetData>
    <row r="1" spans="1:4" ht="20.25">
      <c r="A1" s="26" t="s">
        <v>592</v>
      </c>
      <c r="B1" s="26"/>
      <c r="C1" s="26"/>
      <c r="D1" s="26"/>
    </row>
    <row r="2" spans="1:4" ht="18.75">
      <c r="A2" s="16" t="s">
        <v>98</v>
      </c>
      <c r="B2" s="16" t="s">
        <v>2</v>
      </c>
      <c r="C2" s="17" t="s">
        <v>3</v>
      </c>
      <c r="D2" s="16" t="s">
        <v>99</v>
      </c>
    </row>
    <row r="3" spans="1:4" ht="18.75">
      <c r="A3" s="17" t="s">
        <v>100</v>
      </c>
      <c r="B3" s="16" t="s">
        <v>5</v>
      </c>
      <c r="C3" s="3"/>
      <c r="D3" s="16" t="s">
        <v>101</v>
      </c>
    </row>
    <row r="4" spans="1:4" ht="18.75">
      <c r="A4" s="17" t="s">
        <v>102</v>
      </c>
      <c r="B4" s="16" t="s">
        <v>5</v>
      </c>
      <c r="C4" s="3"/>
      <c r="D4" s="16" t="s">
        <v>101</v>
      </c>
    </row>
    <row r="5" spans="1:4" ht="18.75">
      <c r="A5" s="17" t="s">
        <v>103</v>
      </c>
      <c r="B5" s="16" t="s">
        <v>5</v>
      </c>
      <c r="C5" s="3"/>
      <c r="D5" s="16" t="s">
        <v>101</v>
      </c>
    </row>
    <row r="6" spans="1:4" ht="18.75">
      <c r="A6" s="17" t="s">
        <v>104</v>
      </c>
      <c r="B6" s="16" t="s">
        <v>5</v>
      </c>
      <c r="C6" s="3"/>
      <c r="D6" s="16" t="s">
        <v>101</v>
      </c>
    </row>
    <row r="7" spans="1:4" ht="18.75">
      <c r="A7" s="17" t="s">
        <v>105</v>
      </c>
      <c r="B7" s="16" t="s">
        <v>5</v>
      </c>
      <c r="C7" s="3"/>
      <c r="D7" s="16" t="s">
        <v>101</v>
      </c>
    </row>
    <row r="8" spans="1:4" ht="18.75">
      <c r="A8" s="17" t="s">
        <v>106</v>
      </c>
      <c r="B8" s="16" t="s">
        <v>5</v>
      </c>
      <c r="C8" s="3"/>
      <c r="D8" s="16" t="s">
        <v>101</v>
      </c>
    </row>
    <row r="9" spans="1:4" ht="18.75">
      <c r="A9" s="17" t="s">
        <v>107</v>
      </c>
      <c r="B9" s="16" t="s">
        <v>5</v>
      </c>
      <c r="C9" s="3"/>
      <c r="D9" s="16" t="s">
        <v>101</v>
      </c>
    </row>
    <row r="10" spans="1:4" ht="18.75">
      <c r="A10" s="17" t="s">
        <v>108</v>
      </c>
      <c r="B10" s="16" t="s">
        <v>5</v>
      </c>
      <c r="C10" s="3"/>
      <c r="D10" s="16" t="s">
        <v>101</v>
      </c>
    </row>
    <row r="11" spans="1:4" ht="18.75">
      <c r="A11" s="17" t="s">
        <v>109</v>
      </c>
      <c r="B11" s="16" t="s">
        <v>5</v>
      </c>
      <c r="C11" s="3"/>
      <c r="D11" s="16" t="s">
        <v>101</v>
      </c>
    </row>
    <row r="12" spans="1:4" ht="18.75">
      <c r="A12" s="17" t="s">
        <v>110</v>
      </c>
      <c r="B12" s="16" t="s">
        <v>5</v>
      </c>
      <c r="C12" s="3"/>
      <c r="D12" s="16" t="s">
        <v>101</v>
      </c>
    </row>
    <row r="13" spans="1:4" ht="18.75">
      <c r="A13" s="17" t="s">
        <v>111</v>
      </c>
      <c r="B13" s="16" t="s">
        <v>5</v>
      </c>
      <c r="C13" s="3"/>
      <c r="D13" s="16" t="s">
        <v>101</v>
      </c>
    </row>
    <row r="14" spans="1:4" ht="18.75">
      <c r="A14" s="17" t="s">
        <v>112</v>
      </c>
      <c r="B14" s="16" t="s">
        <v>5</v>
      </c>
      <c r="C14" s="3"/>
      <c r="D14" s="16" t="s">
        <v>101</v>
      </c>
    </row>
    <row r="15" spans="1:4" ht="18.75">
      <c r="A15" s="17" t="s">
        <v>113</v>
      </c>
      <c r="B15" s="16" t="s">
        <v>5</v>
      </c>
      <c r="C15" s="3"/>
      <c r="D15" s="16" t="s">
        <v>101</v>
      </c>
    </row>
    <row r="16" spans="1:4" ht="18.75">
      <c r="A16" s="17" t="s">
        <v>114</v>
      </c>
      <c r="B16" s="16" t="s">
        <v>5</v>
      </c>
      <c r="C16" s="3"/>
      <c r="D16" s="16" t="s">
        <v>101</v>
      </c>
    </row>
    <row r="17" spans="1:4" ht="18.75">
      <c r="A17" s="17" t="s">
        <v>115</v>
      </c>
      <c r="B17" s="16" t="s">
        <v>5</v>
      </c>
      <c r="C17" s="3"/>
      <c r="D17" s="16" t="s">
        <v>101</v>
      </c>
    </row>
    <row r="18" spans="1:4" ht="18.75">
      <c r="A18" s="17" t="s">
        <v>116</v>
      </c>
      <c r="B18" s="16" t="s">
        <v>5</v>
      </c>
      <c r="C18" s="3"/>
      <c r="D18" s="16" t="s">
        <v>101</v>
      </c>
    </row>
    <row r="19" spans="1:4" ht="18.75">
      <c r="A19" s="16" t="s">
        <v>594</v>
      </c>
      <c r="B19" s="16" t="s">
        <v>5</v>
      </c>
      <c r="C19" s="3"/>
      <c r="D19" s="16" t="s">
        <v>118</v>
      </c>
    </row>
    <row r="20" spans="1:4" ht="18.75">
      <c r="A20" s="16" t="s">
        <v>117</v>
      </c>
      <c r="B20" s="16" t="s">
        <v>5</v>
      </c>
      <c r="C20" s="3"/>
      <c r="D20" s="16" t="s">
        <v>118</v>
      </c>
    </row>
    <row r="21" spans="1:4" ht="18.75">
      <c r="A21" s="16" t="s">
        <v>119</v>
      </c>
      <c r="B21" s="16" t="s">
        <v>5</v>
      </c>
      <c r="C21" s="3"/>
      <c r="D21" s="16" t="s">
        <v>118</v>
      </c>
    </row>
    <row r="22" spans="1:4" ht="18.75">
      <c r="A22" s="16" t="s">
        <v>120</v>
      </c>
      <c r="B22" s="16" t="s">
        <v>5</v>
      </c>
      <c r="C22" s="3"/>
      <c r="D22" s="16" t="s">
        <v>118</v>
      </c>
    </row>
  </sheetData>
  <mergeCells count="1">
    <mergeCell ref="A1:D1"/>
  </mergeCells>
  <phoneticPr fontId="2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>
      <selection activeCell="I15" sqref="H15:I15"/>
    </sheetView>
  </sheetViews>
  <sheetFormatPr defaultColWidth="9" defaultRowHeight="13.5"/>
  <cols>
    <col min="1" max="1" width="9" style="1"/>
    <col min="2" max="2" width="27.5" style="1" customWidth="1"/>
    <col min="3" max="16384" width="9" style="1"/>
  </cols>
  <sheetData>
    <row r="1" spans="1:4" ht="19.5">
      <c r="A1" s="27" t="s">
        <v>590</v>
      </c>
      <c r="B1" s="28"/>
      <c r="C1" s="28"/>
      <c r="D1" s="28"/>
    </row>
    <row r="2" spans="1:4" ht="14.25">
      <c r="A2" s="18" t="s">
        <v>0</v>
      </c>
      <c r="B2" s="18" t="s">
        <v>122</v>
      </c>
      <c r="C2" s="18" t="s">
        <v>2</v>
      </c>
      <c r="D2" s="11" t="s">
        <v>3</v>
      </c>
    </row>
    <row r="3" spans="1:4" ht="17.100000000000001" customHeight="1">
      <c r="A3" s="12">
        <v>1</v>
      </c>
      <c r="B3" s="12" t="s">
        <v>130</v>
      </c>
      <c r="C3" s="12" t="s">
        <v>64</v>
      </c>
      <c r="D3" s="13"/>
    </row>
    <row r="4" spans="1:4" ht="17.100000000000001" customHeight="1">
      <c r="A4" s="12">
        <v>2</v>
      </c>
      <c r="B4" s="12" t="s">
        <v>131</v>
      </c>
      <c r="C4" s="12" t="s">
        <v>64</v>
      </c>
      <c r="D4" s="13"/>
    </row>
    <row r="5" spans="1:4" ht="17.100000000000001" customHeight="1">
      <c r="A5" s="12">
        <v>3</v>
      </c>
      <c r="B5" s="12" t="s">
        <v>132</v>
      </c>
      <c r="C5" s="12" t="s">
        <v>133</v>
      </c>
      <c r="D5" s="13"/>
    </row>
    <row r="6" spans="1:4" ht="17.100000000000001" customHeight="1">
      <c r="A6" s="12">
        <v>4</v>
      </c>
      <c r="B6" s="12" t="s">
        <v>134</v>
      </c>
      <c r="C6" s="12" t="s">
        <v>64</v>
      </c>
      <c r="D6" s="13"/>
    </row>
    <row r="7" spans="1:4" ht="17.100000000000001" customHeight="1">
      <c r="A7" s="12">
        <v>5</v>
      </c>
      <c r="B7" s="12" t="s">
        <v>135</v>
      </c>
      <c r="C7" s="12" t="s">
        <v>64</v>
      </c>
      <c r="D7" s="13"/>
    </row>
    <row r="8" spans="1:4" ht="17.100000000000001" customHeight="1">
      <c r="A8" s="12">
        <v>6</v>
      </c>
      <c r="B8" s="12" t="s">
        <v>136</v>
      </c>
      <c r="C8" s="12" t="s">
        <v>64</v>
      </c>
      <c r="D8" s="13"/>
    </row>
    <row r="9" spans="1:4" ht="17.100000000000001" customHeight="1">
      <c r="A9" s="12">
        <v>7</v>
      </c>
      <c r="B9" s="12" t="s">
        <v>137</v>
      </c>
      <c r="C9" s="12" t="s">
        <v>64</v>
      </c>
      <c r="D9" s="13"/>
    </row>
    <row r="10" spans="1:4" ht="17.100000000000001" customHeight="1">
      <c r="A10" s="12">
        <v>8</v>
      </c>
      <c r="B10" s="12" t="s">
        <v>138</v>
      </c>
      <c r="C10" s="12" t="s">
        <v>64</v>
      </c>
      <c r="D10" s="13"/>
    </row>
    <row r="11" spans="1:4" ht="17.100000000000001" customHeight="1">
      <c r="A11" s="12">
        <v>9</v>
      </c>
      <c r="B11" s="12" t="s">
        <v>139</v>
      </c>
      <c r="C11" s="12" t="s">
        <v>64</v>
      </c>
      <c r="D11" s="13"/>
    </row>
    <row r="12" spans="1:4" ht="17.100000000000001" customHeight="1">
      <c r="A12" s="12">
        <v>10</v>
      </c>
      <c r="B12" s="12" t="s">
        <v>140</v>
      </c>
      <c r="C12" s="12" t="s">
        <v>64</v>
      </c>
      <c r="D12" s="13"/>
    </row>
    <row r="13" spans="1:4" ht="17.100000000000001" customHeight="1">
      <c r="A13" s="12">
        <v>11</v>
      </c>
      <c r="B13" s="12" t="s">
        <v>141</v>
      </c>
      <c r="C13" s="12" t="s">
        <v>5</v>
      </c>
      <c r="D13" s="13"/>
    </row>
    <row r="14" spans="1:4" ht="17.100000000000001" customHeight="1">
      <c r="A14" s="12">
        <v>12</v>
      </c>
      <c r="B14" s="12" t="s">
        <v>142</v>
      </c>
      <c r="C14" s="12" t="s">
        <v>64</v>
      </c>
      <c r="D14" s="13"/>
    </row>
    <row r="15" spans="1:4" ht="17.100000000000001" customHeight="1">
      <c r="A15" s="12">
        <v>13</v>
      </c>
      <c r="B15" s="12" t="s">
        <v>143</v>
      </c>
      <c r="C15" s="12" t="s">
        <v>64</v>
      </c>
      <c r="D15" s="13"/>
    </row>
    <row r="16" spans="1:4" ht="17.100000000000001" customHeight="1">
      <c r="A16" s="12">
        <v>14</v>
      </c>
      <c r="B16" s="12" t="s">
        <v>144</v>
      </c>
      <c r="C16" s="12" t="s">
        <v>64</v>
      </c>
      <c r="D16" s="13"/>
    </row>
    <row r="17" spans="1:4" ht="17.100000000000001" customHeight="1">
      <c r="A17" s="12">
        <v>15</v>
      </c>
      <c r="B17" s="12" t="s">
        <v>145</v>
      </c>
      <c r="C17" s="12" t="s">
        <v>124</v>
      </c>
      <c r="D17" s="13"/>
    </row>
    <row r="18" spans="1:4" ht="17.100000000000001" customHeight="1">
      <c r="A18" s="12">
        <v>16</v>
      </c>
      <c r="B18" s="12" t="s">
        <v>146</v>
      </c>
      <c r="C18" s="12" t="s">
        <v>124</v>
      </c>
      <c r="D18" s="13"/>
    </row>
    <row r="19" spans="1:4" ht="17.100000000000001" customHeight="1">
      <c r="A19" s="12">
        <v>17</v>
      </c>
      <c r="B19" s="12" t="s">
        <v>147</v>
      </c>
      <c r="C19" s="12" t="s">
        <v>148</v>
      </c>
      <c r="D19" s="13"/>
    </row>
    <row r="20" spans="1:4" ht="18" customHeight="1">
      <c r="A20" s="12">
        <v>18</v>
      </c>
      <c r="B20" s="12" t="s">
        <v>149</v>
      </c>
      <c r="C20" s="12" t="s">
        <v>64</v>
      </c>
      <c r="D20" s="13"/>
    </row>
    <row r="21" spans="1:4" ht="17.100000000000001" customHeight="1">
      <c r="A21" s="12">
        <v>19</v>
      </c>
      <c r="B21" s="12" t="s">
        <v>150</v>
      </c>
      <c r="C21" s="12" t="s">
        <v>64</v>
      </c>
      <c r="D21" s="13"/>
    </row>
    <row r="22" spans="1:4" ht="17.100000000000001" customHeight="1">
      <c r="A22" s="12">
        <v>20</v>
      </c>
      <c r="B22" s="12" t="s">
        <v>151</v>
      </c>
      <c r="C22" s="12" t="s">
        <v>64</v>
      </c>
      <c r="D22" s="13"/>
    </row>
    <row r="23" spans="1:4" ht="17.100000000000001" customHeight="1">
      <c r="A23" s="12">
        <v>21</v>
      </c>
      <c r="B23" s="12" t="s">
        <v>152</v>
      </c>
      <c r="C23" s="12" t="s">
        <v>64</v>
      </c>
      <c r="D23" s="13"/>
    </row>
    <row r="24" spans="1:4" ht="17.100000000000001" customHeight="1">
      <c r="A24" s="12">
        <v>22</v>
      </c>
      <c r="B24" s="12" t="s">
        <v>153</v>
      </c>
      <c r="C24" s="12" t="s">
        <v>64</v>
      </c>
      <c r="D24" s="13"/>
    </row>
    <row r="25" spans="1:4" ht="17.100000000000001" customHeight="1">
      <c r="A25" s="12">
        <v>23</v>
      </c>
      <c r="B25" s="12" t="s">
        <v>154</v>
      </c>
      <c r="C25" s="12" t="s">
        <v>64</v>
      </c>
      <c r="D25" s="13"/>
    </row>
    <row r="26" spans="1:4" ht="17.100000000000001" customHeight="1">
      <c r="A26" s="12">
        <v>24</v>
      </c>
      <c r="B26" s="12" t="s">
        <v>155</v>
      </c>
      <c r="C26" s="12" t="s">
        <v>64</v>
      </c>
      <c r="D26" s="13"/>
    </row>
    <row r="27" spans="1:4" ht="17.100000000000001" customHeight="1">
      <c r="A27" s="12">
        <v>25</v>
      </c>
      <c r="B27" s="12" t="s">
        <v>156</v>
      </c>
      <c r="C27" s="12" t="s">
        <v>124</v>
      </c>
      <c r="D27" s="13"/>
    </row>
    <row r="28" spans="1:4" ht="17.100000000000001" customHeight="1">
      <c r="A28" s="12">
        <v>26</v>
      </c>
      <c r="B28" s="12" t="s">
        <v>157</v>
      </c>
      <c r="C28" s="12" t="s">
        <v>5</v>
      </c>
      <c r="D28" s="13"/>
    </row>
    <row r="29" spans="1:4" ht="17.100000000000001" customHeight="1">
      <c r="A29" s="12">
        <v>27</v>
      </c>
      <c r="B29" s="12" t="s">
        <v>158</v>
      </c>
      <c r="C29" s="12" t="s">
        <v>64</v>
      </c>
      <c r="D29" s="13"/>
    </row>
    <row r="30" spans="1:4" ht="17.100000000000001" customHeight="1">
      <c r="A30" s="12">
        <v>28</v>
      </c>
      <c r="B30" s="12" t="s">
        <v>159</v>
      </c>
      <c r="C30" s="12" t="s">
        <v>5</v>
      </c>
      <c r="D30" s="13"/>
    </row>
    <row r="31" spans="1:4" ht="17.100000000000001" customHeight="1">
      <c r="A31" s="12">
        <v>29</v>
      </c>
      <c r="B31" s="12" t="s">
        <v>160</v>
      </c>
      <c r="C31" s="12" t="s">
        <v>5</v>
      </c>
      <c r="D31" s="13"/>
    </row>
    <row r="32" spans="1:4" ht="17.100000000000001" customHeight="1">
      <c r="A32" s="12">
        <v>30</v>
      </c>
      <c r="B32" s="12" t="s">
        <v>161</v>
      </c>
      <c r="C32" s="12" t="s">
        <v>64</v>
      </c>
      <c r="D32" s="13"/>
    </row>
    <row r="33" spans="1:4" ht="17.100000000000001" customHeight="1">
      <c r="A33" s="12">
        <v>31</v>
      </c>
      <c r="B33" s="12" t="s">
        <v>162</v>
      </c>
      <c r="C33" s="12" t="s">
        <v>5</v>
      </c>
      <c r="D33" s="13"/>
    </row>
    <row r="34" spans="1:4" ht="17.100000000000001" customHeight="1">
      <c r="A34" s="12">
        <v>32</v>
      </c>
      <c r="B34" s="12" t="s">
        <v>163</v>
      </c>
      <c r="C34" s="12" t="s">
        <v>5</v>
      </c>
      <c r="D34" s="13"/>
    </row>
    <row r="35" spans="1:4" ht="17.100000000000001" customHeight="1">
      <c r="A35" s="12">
        <v>33</v>
      </c>
      <c r="B35" s="12" t="s">
        <v>164</v>
      </c>
      <c r="C35" s="12" t="s">
        <v>5</v>
      </c>
      <c r="D35" s="13"/>
    </row>
    <row r="36" spans="1:4" ht="17.100000000000001" customHeight="1">
      <c r="A36" s="12">
        <v>34</v>
      </c>
      <c r="B36" s="12" t="s">
        <v>165</v>
      </c>
      <c r="C36" s="12" t="s">
        <v>5</v>
      </c>
      <c r="D36" s="13"/>
    </row>
    <row r="37" spans="1:4" ht="17.100000000000001" customHeight="1">
      <c r="A37" s="12">
        <v>35</v>
      </c>
      <c r="B37" s="12" t="s">
        <v>166</v>
      </c>
      <c r="C37" s="12" t="s">
        <v>64</v>
      </c>
      <c r="D37" s="13"/>
    </row>
    <row r="38" spans="1:4" ht="17.100000000000001" customHeight="1">
      <c r="A38" s="12">
        <v>36</v>
      </c>
      <c r="B38" s="12" t="s">
        <v>167</v>
      </c>
      <c r="C38" s="12" t="s">
        <v>5</v>
      </c>
      <c r="D38" s="13"/>
    </row>
    <row r="39" spans="1:4" ht="17.100000000000001" customHeight="1">
      <c r="A39" s="12">
        <v>37</v>
      </c>
      <c r="B39" s="12" t="s">
        <v>168</v>
      </c>
      <c r="C39" s="12" t="s">
        <v>64</v>
      </c>
      <c r="D39" s="13"/>
    </row>
    <row r="40" spans="1:4" ht="17.100000000000001" customHeight="1">
      <c r="A40" s="12">
        <v>38</v>
      </c>
      <c r="B40" s="12" t="s">
        <v>169</v>
      </c>
      <c r="C40" s="12" t="s">
        <v>170</v>
      </c>
      <c r="D40" s="13"/>
    </row>
    <row r="41" spans="1:4" ht="17.100000000000001" customHeight="1">
      <c r="A41" s="12">
        <v>39</v>
      </c>
      <c r="B41" s="12" t="s">
        <v>171</v>
      </c>
      <c r="C41" s="12" t="s">
        <v>64</v>
      </c>
      <c r="D41" s="13"/>
    </row>
    <row r="42" spans="1:4" ht="17.100000000000001" customHeight="1">
      <c r="A42" s="12">
        <v>40</v>
      </c>
      <c r="B42" s="12" t="s">
        <v>172</v>
      </c>
      <c r="C42" s="12" t="s">
        <v>64</v>
      </c>
      <c r="D42" s="13"/>
    </row>
    <row r="43" spans="1:4" ht="17.100000000000001" customHeight="1">
      <c r="A43" s="12">
        <v>41</v>
      </c>
      <c r="B43" s="12" t="s">
        <v>173</v>
      </c>
      <c r="C43" s="12" t="s">
        <v>124</v>
      </c>
      <c r="D43" s="13"/>
    </row>
    <row r="44" spans="1:4" ht="17.100000000000001" customHeight="1">
      <c r="A44" s="12">
        <v>42</v>
      </c>
      <c r="B44" s="12" t="s">
        <v>174</v>
      </c>
      <c r="C44" s="12" t="s">
        <v>64</v>
      </c>
      <c r="D44" s="13"/>
    </row>
    <row r="45" spans="1:4" ht="17.100000000000001" customHeight="1">
      <c r="A45" s="12">
        <v>43</v>
      </c>
      <c r="B45" s="12" t="s">
        <v>175</v>
      </c>
      <c r="C45" s="12" t="s">
        <v>64</v>
      </c>
      <c r="D45" s="13"/>
    </row>
    <row r="46" spans="1:4" ht="17.100000000000001" customHeight="1">
      <c r="A46" s="12">
        <v>44</v>
      </c>
      <c r="B46" s="12" t="s">
        <v>176</v>
      </c>
      <c r="C46" s="12" t="s">
        <v>64</v>
      </c>
      <c r="D46" s="13"/>
    </row>
    <row r="47" spans="1:4" ht="17.100000000000001" customHeight="1">
      <c r="A47" s="12">
        <v>45</v>
      </c>
      <c r="B47" s="12" t="s">
        <v>177</v>
      </c>
      <c r="C47" s="12" t="s">
        <v>5</v>
      </c>
      <c r="D47" s="13"/>
    </row>
    <row r="48" spans="1:4" ht="17.100000000000001" customHeight="1">
      <c r="A48" s="12">
        <v>46</v>
      </c>
      <c r="B48" s="12" t="s">
        <v>178</v>
      </c>
      <c r="C48" s="12" t="s">
        <v>5</v>
      </c>
      <c r="D48" s="13"/>
    </row>
    <row r="49" spans="1:4" ht="17.100000000000001" customHeight="1">
      <c r="A49" s="12">
        <v>47</v>
      </c>
      <c r="B49" s="12" t="s">
        <v>179</v>
      </c>
      <c r="C49" s="12" t="s">
        <v>5</v>
      </c>
      <c r="D49" s="13"/>
    </row>
    <row r="50" spans="1:4" ht="17.100000000000001" customHeight="1">
      <c r="A50" s="12">
        <v>48</v>
      </c>
      <c r="B50" s="12" t="s">
        <v>180</v>
      </c>
      <c r="C50" s="12" t="s">
        <v>5</v>
      </c>
      <c r="D50" s="13"/>
    </row>
    <row r="51" spans="1:4" ht="17.100000000000001" customHeight="1">
      <c r="A51" s="12">
        <v>49</v>
      </c>
      <c r="B51" s="12" t="s">
        <v>181</v>
      </c>
      <c r="C51" s="12" t="s">
        <v>5</v>
      </c>
      <c r="D51" s="13"/>
    </row>
    <row r="52" spans="1:4" ht="17.100000000000001" customHeight="1">
      <c r="A52" s="12">
        <v>50</v>
      </c>
      <c r="B52" s="12" t="s">
        <v>182</v>
      </c>
      <c r="C52" s="12" t="s">
        <v>5</v>
      </c>
      <c r="D52" s="13"/>
    </row>
    <row r="53" spans="1:4" ht="17.100000000000001" customHeight="1">
      <c r="A53" s="12">
        <v>51</v>
      </c>
      <c r="B53" s="12" t="s">
        <v>183</v>
      </c>
      <c r="C53" s="12" t="s">
        <v>5</v>
      </c>
      <c r="D53" s="13"/>
    </row>
    <row r="54" spans="1:4" ht="17.100000000000001" customHeight="1">
      <c r="A54" s="12">
        <v>52</v>
      </c>
      <c r="B54" s="12" t="s">
        <v>184</v>
      </c>
      <c r="C54" s="12" t="s">
        <v>5</v>
      </c>
      <c r="D54" s="13"/>
    </row>
    <row r="55" spans="1:4" ht="17.100000000000001" customHeight="1">
      <c r="A55" s="12">
        <v>53</v>
      </c>
      <c r="B55" s="12" t="s">
        <v>185</v>
      </c>
      <c r="C55" s="12" t="s">
        <v>5</v>
      </c>
      <c r="D55" s="13"/>
    </row>
    <row r="56" spans="1:4" ht="17.100000000000001" customHeight="1">
      <c r="A56" s="12">
        <v>54</v>
      </c>
      <c r="B56" s="12" t="s">
        <v>186</v>
      </c>
      <c r="C56" s="12" t="s">
        <v>5</v>
      </c>
      <c r="D56" s="13"/>
    </row>
    <row r="57" spans="1:4" ht="17.100000000000001" customHeight="1">
      <c r="A57" s="12">
        <v>55</v>
      </c>
      <c r="B57" s="12" t="s">
        <v>187</v>
      </c>
      <c r="C57" s="12" t="s">
        <v>5</v>
      </c>
      <c r="D57" s="13"/>
    </row>
    <row r="58" spans="1:4" ht="17.100000000000001" customHeight="1">
      <c r="A58" s="12">
        <v>56</v>
      </c>
      <c r="B58" s="12" t="s">
        <v>188</v>
      </c>
      <c r="C58" s="12" t="s">
        <v>5</v>
      </c>
      <c r="D58" s="13"/>
    </row>
    <row r="59" spans="1:4" ht="17.100000000000001" customHeight="1">
      <c r="A59" s="12">
        <v>57</v>
      </c>
      <c r="B59" s="12" t="s">
        <v>189</v>
      </c>
      <c r="C59" s="12" t="s">
        <v>5</v>
      </c>
      <c r="D59" s="13"/>
    </row>
    <row r="60" spans="1:4" ht="17.100000000000001" customHeight="1">
      <c r="A60" s="12">
        <v>58</v>
      </c>
      <c r="B60" s="12" t="s">
        <v>190</v>
      </c>
      <c r="C60" s="12" t="s">
        <v>5</v>
      </c>
      <c r="D60" s="13"/>
    </row>
    <row r="61" spans="1:4" ht="17.100000000000001" customHeight="1">
      <c r="A61" s="12">
        <v>59</v>
      </c>
      <c r="B61" s="12" t="s">
        <v>191</v>
      </c>
      <c r="C61" s="12" t="s">
        <v>5</v>
      </c>
      <c r="D61" s="13"/>
    </row>
    <row r="62" spans="1:4" ht="17.100000000000001" customHeight="1">
      <c r="A62" s="12">
        <v>60</v>
      </c>
      <c r="B62" s="12" t="s">
        <v>192</v>
      </c>
      <c r="C62" s="12" t="s">
        <v>5</v>
      </c>
      <c r="D62" s="13"/>
    </row>
    <row r="63" spans="1:4" ht="17.100000000000001" customHeight="1">
      <c r="A63" s="12">
        <v>61</v>
      </c>
      <c r="B63" s="12" t="s">
        <v>193</v>
      </c>
      <c r="C63" s="12" t="s">
        <v>5</v>
      </c>
      <c r="D63" s="13"/>
    </row>
    <row r="64" spans="1:4" ht="17.100000000000001" customHeight="1">
      <c r="A64" s="12">
        <v>62</v>
      </c>
      <c r="B64" s="12" t="s">
        <v>194</v>
      </c>
      <c r="C64" s="12" t="s">
        <v>5</v>
      </c>
      <c r="D64" s="13"/>
    </row>
    <row r="65" spans="1:4" ht="17.100000000000001" customHeight="1">
      <c r="A65" s="12">
        <v>63</v>
      </c>
      <c r="B65" s="12" t="s">
        <v>195</v>
      </c>
      <c r="C65" s="12" t="s">
        <v>5</v>
      </c>
      <c r="D65" s="13"/>
    </row>
    <row r="66" spans="1:4" ht="17.100000000000001" customHeight="1">
      <c r="A66" s="12">
        <v>64</v>
      </c>
      <c r="B66" s="12" t="s">
        <v>196</v>
      </c>
      <c r="C66" s="12" t="s">
        <v>5</v>
      </c>
      <c r="D66" s="13"/>
    </row>
    <row r="67" spans="1:4" ht="17.100000000000001" customHeight="1">
      <c r="A67" s="12">
        <v>65</v>
      </c>
      <c r="B67" s="12" t="s">
        <v>197</v>
      </c>
      <c r="C67" s="12" t="s">
        <v>5</v>
      </c>
      <c r="D67" s="13"/>
    </row>
    <row r="68" spans="1:4" ht="17.100000000000001" customHeight="1">
      <c r="A68" s="12">
        <v>66</v>
      </c>
      <c r="B68" s="12" t="s">
        <v>198</v>
      </c>
      <c r="C68" s="12" t="s">
        <v>5</v>
      </c>
      <c r="D68" s="13"/>
    </row>
    <row r="69" spans="1:4" ht="17.100000000000001" customHeight="1">
      <c r="A69" s="12">
        <v>67</v>
      </c>
      <c r="B69" s="12" t="s">
        <v>199</v>
      </c>
      <c r="C69" s="12" t="s">
        <v>5</v>
      </c>
      <c r="D69" s="13"/>
    </row>
    <row r="70" spans="1:4" ht="17.100000000000001" customHeight="1">
      <c r="A70" s="12">
        <v>68</v>
      </c>
      <c r="B70" s="12" t="s">
        <v>200</v>
      </c>
      <c r="C70" s="12" t="s">
        <v>5</v>
      </c>
      <c r="D70" s="13"/>
    </row>
    <row r="71" spans="1:4" ht="17.100000000000001" customHeight="1">
      <c r="A71" s="12">
        <v>69</v>
      </c>
      <c r="B71" s="12" t="s">
        <v>201</v>
      </c>
      <c r="C71" s="12" t="s">
        <v>5</v>
      </c>
      <c r="D71" s="13"/>
    </row>
    <row r="72" spans="1:4" ht="17.100000000000001" customHeight="1">
      <c r="A72" s="12">
        <v>70</v>
      </c>
      <c r="B72" s="12" t="s">
        <v>202</v>
      </c>
      <c r="C72" s="12" t="s">
        <v>5</v>
      </c>
      <c r="D72" s="13"/>
    </row>
    <row r="73" spans="1:4" ht="17.100000000000001" customHeight="1">
      <c r="A73" s="12">
        <v>71</v>
      </c>
      <c r="B73" s="12" t="s">
        <v>203</v>
      </c>
      <c r="C73" s="12" t="s">
        <v>64</v>
      </c>
      <c r="D73" s="13"/>
    </row>
    <row r="74" spans="1:4" ht="17.100000000000001" customHeight="1">
      <c r="A74" s="12">
        <v>72</v>
      </c>
      <c r="B74" s="12" t="s">
        <v>204</v>
      </c>
      <c r="C74" s="12" t="s">
        <v>124</v>
      </c>
      <c r="D74" s="13"/>
    </row>
    <row r="75" spans="1:4" ht="17.100000000000001" customHeight="1">
      <c r="A75" s="12">
        <v>73</v>
      </c>
      <c r="B75" s="12" t="s">
        <v>205</v>
      </c>
      <c r="C75" s="12" t="s">
        <v>64</v>
      </c>
      <c r="D75" s="13"/>
    </row>
    <row r="76" spans="1:4" ht="17.100000000000001" customHeight="1">
      <c r="A76" s="12">
        <v>74</v>
      </c>
      <c r="B76" s="12" t="s">
        <v>206</v>
      </c>
      <c r="C76" s="12" t="s">
        <v>124</v>
      </c>
      <c r="D76" s="13"/>
    </row>
    <row r="77" spans="1:4" ht="17.100000000000001" customHeight="1">
      <c r="A77" s="12">
        <v>75</v>
      </c>
      <c r="B77" s="12" t="s">
        <v>207</v>
      </c>
      <c r="C77" s="12" t="s">
        <v>124</v>
      </c>
      <c r="D77" s="13"/>
    </row>
    <row r="78" spans="1:4" ht="17.100000000000001" customHeight="1">
      <c r="A78" s="12">
        <v>76</v>
      </c>
      <c r="B78" s="12" t="s">
        <v>208</v>
      </c>
      <c r="C78" s="12" t="s">
        <v>64</v>
      </c>
      <c r="D78" s="13"/>
    </row>
    <row r="79" spans="1:4" ht="17.100000000000001" customHeight="1">
      <c r="A79" s="12">
        <v>77</v>
      </c>
      <c r="B79" s="12" t="s">
        <v>209</v>
      </c>
      <c r="C79" s="12" t="s">
        <v>64</v>
      </c>
      <c r="D79" s="13"/>
    </row>
    <row r="80" spans="1:4" ht="17.100000000000001" customHeight="1">
      <c r="A80" s="12">
        <v>78</v>
      </c>
      <c r="B80" s="12" t="s">
        <v>210</v>
      </c>
      <c r="C80" s="12" t="s">
        <v>64</v>
      </c>
      <c r="D80" s="13"/>
    </row>
    <row r="81" spans="1:4" ht="17.100000000000001" customHeight="1">
      <c r="A81" s="12">
        <v>79</v>
      </c>
      <c r="B81" s="12" t="s">
        <v>211</v>
      </c>
      <c r="C81" s="12" t="s">
        <v>64</v>
      </c>
      <c r="D81" s="13"/>
    </row>
    <row r="82" spans="1:4" ht="17.100000000000001" customHeight="1">
      <c r="A82" s="12">
        <v>80</v>
      </c>
      <c r="B82" s="12" t="s">
        <v>212</v>
      </c>
      <c r="C82" s="12" t="s">
        <v>64</v>
      </c>
      <c r="D82" s="13"/>
    </row>
    <row r="83" spans="1:4" ht="17.100000000000001" customHeight="1">
      <c r="A83" s="12">
        <v>81</v>
      </c>
      <c r="B83" s="12" t="s">
        <v>213</v>
      </c>
      <c r="C83" s="12" t="s">
        <v>124</v>
      </c>
      <c r="D83" s="13"/>
    </row>
    <row r="84" spans="1:4" ht="17.100000000000001" customHeight="1">
      <c r="A84" s="12">
        <v>82</v>
      </c>
      <c r="B84" s="12" t="s">
        <v>214</v>
      </c>
      <c r="C84" s="12" t="s">
        <v>64</v>
      </c>
      <c r="D84" s="13"/>
    </row>
    <row r="85" spans="1:4" ht="17.100000000000001" customHeight="1">
      <c r="A85" s="12">
        <v>83</v>
      </c>
      <c r="B85" s="12" t="s">
        <v>215</v>
      </c>
      <c r="C85" s="12" t="s">
        <v>64</v>
      </c>
      <c r="D85" s="13"/>
    </row>
    <row r="86" spans="1:4" ht="17.100000000000001" customHeight="1">
      <c r="A86" s="12">
        <v>84</v>
      </c>
      <c r="B86" s="12" t="s">
        <v>216</v>
      </c>
      <c r="C86" s="12" t="s">
        <v>64</v>
      </c>
      <c r="D86" s="13"/>
    </row>
    <row r="87" spans="1:4" ht="17.100000000000001" customHeight="1">
      <c r="A87" s="12">
        <v>85</v>
      </c>
      <c r="B87" s="12" t="s">
        <v>217</v>
      </c>
      <c r="C87" s="12" t="s">
        <v>64</v>
      </c>
      <c r="D87" s="13"/>
    </row>
    <row r="88" spans="1:4" ht="17.100000000000001" customHeight="1">
      <c r="A88" s="12">
        <v>86</v>
      </c>
      <c r="B88" s="12" t="s">
        <v>218</v>
      </c>
      <c r="C88" s="12" t="s">
        <v>5</v>
      </c>
      <c r="D88" s="13"/>
    </row>
    <row r="89" spans="1:4" ht="17.100000000000001" customHeight="1">
      <c r="A89" s="12">
        <v>87</v>
      </c>
      <c r="B89" s="12" t="s">
        <v>219</v>
      </c>
      <c r="C89" s="12" t="s">
        <v>5</v>
      </c>
      <c r="D89" s="13"/>
    </row>
    <row r="90" spans="1:4" ht="17.100000000000001" customHeight="1">
      <c r="A90" s="12">
        <v>88</v>
      </c>
      <c r="B90" s="12" t="s">
        <v>220</v>
      </c>
      <c r="C90" s="12" t="s">
        <v>5</v>
      </c>
      <c r="D90" s="13"/>
    </row>
    <row r="91" spans="1:4" ht="17.100000000000001" customHeight="1">
      <c r="A91" s="12">
        <v>89</v>
      </c>
      <c r="B91" s="12" t="s">
        <v>221</v>
      </c>
      <c r="C91" s="12" t="s">
        <v>64</v>
      </c>
      <c r="D91" s="13"/>
    </row>
    <row r="92" spans="1:4" ht="17.100000000000001" customHeight="1">
      <c r="A92" s="12">
        <v>90</v>
      </c>
      <c r="B92" s="12" t="s">
        <v>222</v>
      </c>
      <c r="C92" s="12" t="s">
        <v>124</v>
      </c>
      <c r="D92" s="13"/>
    </row>
    <row r="93" spans="1:4" ht="17.100000000000001" customHeight="1">
      <c r="A93" s="12">
        <v>91</v>
      </c>
      <c r="B93" s="12" t="s">
        <v>223</v>
      </c>
      <c r="C93" s="12" t="s">
        <v>5</v>
      </c>
      <c r="D93" s="13"/>
    </row>
    <row r="94" spans="1:4" ht="17.100000000000001" customHeight="1">
      <c r="A94" s="12">
        <v>92</v>
      </c>
      <c r="B94" s="12" t="s">
        <v>224</v>
      </c>
      <c r="C94" s="12" t="s">
        <v>5</v>
      </c>
      <c r="D94" s="13"/>
    </row>
    <row r="95" spans="1:4" ht="17.100000000000001" customHeight="1">
      <c r="A95" s="12">
        <v>93</v>
      </c>
      <c r="B95" s="12" t="s">
        <v>225</v>
      </c>
      <c r="C95" s="12" t="s">
        <v>5</v>
      </c>
      <c r="D95" s="13"/>
    </row>
    <row r="96" spans="1:4" ht="17.100000000000001" customHeight="1">
      <c r="A96" s="12">
        <v>94</v>
      </c>
      <c r="B96" s="12" t="s">
        <v>226</v>
      </c>
      <c r="C96" s="12" t="s">
        <v>124</v>
      </c>
      <c r="D96" s="13"/>
    </row>
    <row r="97" spans="1:4" ht="17.100000000000001" customHeight="1">
      <c r="A97" s="12">
        <v>95</v>
      </c>
      <c r="B97" s="12" t="s">
        <v>227</v>
      </c>
      <c r="C97" s="12" t="s">
        <v>124</v>
      </c>
      <c r="D97" s="13"/>
    </row>
    <row r="98" spans="1:4" ht="17.100000000000001" customHeight="1">
      <c r="A98" s="12">
        <v>96</v>
      </c>
      <c r="B98" s="12" t="s">
        <v>228</v>
      </c>
      <c r="C98" s="12" t="s">
        <v>64</v>
      </c>
      <c r="D98" s="13"/>
    </row>
    <row r="99" spans="1:4" ht="17.100000000000001" customHeight="1">
      <c r="A99" s="12">
        <v>97</v>
      </c>
      <c r="B99" s="12" t="s">
        <v>229</v>
      </c>
      <c r="C99" s="12" t="s">
        <v>64</v>
      </c>
      <c r="D99" s="13"/>
    </row>
    <row r="100" spans="1:4" ht="17.100000000000001" customHeight="1">
      <c r="A100" s="12">
        <v>98</v>
      </c>
      <c r="B100" s="12" t="s">
        <v>230</v>
      </c>
      <c r="C100" s="12" t="s">
        <v>124</v>
      </c>
      <c r="D100" s="13"/>
    </row>
    <row r="101" spans="1:4" ht="17.100000000000001" customHeight="1">
      <c r="A101" s="12">
        <v>99</v>
      </c>
      <c r="B101" s="12" t="s">
        <v>231</v>
      </c>
      <c r="C101" s="12" t="s">
        <v>64</v>
      </c>
      <c r="D101" s="13"/>
    </row>
    <row r="102" spans="1:4" ht="17.100000000000001" customHeight="1">
      <c r="A102" s="12">
        <v>100</v>
      </c>
      <c r="B102" s="12" t="s">
        <v>232</v>
      </c>
      <c r="C102" s="12" t="s">
        <v>124</v>
      </c>
      <c r="D102" s="13"/>
    </row>
    <row r="103" spans="1:4" ht="17.100000000000001" customHeight="1">
      <c r="A103" s="12">
        <v>101</v>
      </c>
      <c r="B103" s="12" t="s">
        <v>233</v>
      </c>
      <c r="C103" s="12" t="s">
        <v>5</v>
      </c>
      <c r="D103" s="13"/>
    </row>
    <row r="104" spans="1:4" ht="17.100000000000001" customHeight="1">
      <c r="A104" s="12">
        <v>102</v>
      </c>
      <c r="B104" s="12" t="s">
        <v>234</v>
      </c>
      <c r="C104" s="12" t="s">
        <v>5</v>
      </c>
      <c r="D104" s="13"/>
    </row>
    <row r="105" spans="1:4" ht="17.100000000000001" customHeight="1">
      <c r="A105" s="12">
        <v>103</v>
      </c>
      <c r="B105" s="12" t="s">
        <v>235</v>
      </c>
      <c r="C105" s="12" t="s">
        <v>64</v>
      </c>
      <c r="D105" s="13"/>
    </row>
    <row r="106" spans="1:4" ht="17.100000000000001" customHeight="1">
      <c r="A106" s="12">
        <v>104</v>
      </c>
      <c r="B106" s="12" t="s">
        <v>236</v>
      </c>
      <c r="C106" s="12" t="s">
        <v>5</v>
      </c>
      <c r="D106" s="13"/>
    </row>
    <row r="107" spans="1:4" ht="17.100000000000001" customHeight="1">
      <c r="A107" s="12">
        <v>105</v>
      </c>
      <c r="B107" s="2" t="s">
        <v>237</v>
      </c>
      <c r="C107" s="2" t="s">
        <v>64</v>
      </c>
      <c r="D107" s="19"/>
    </row>
    <row r="108" spans="1:4" ht="17.100000000000001" customHeight="1">
      <c r="A108" s="12">
        <v>106</v>
      </c>
      <c r="B108" s="2" t="s">
        <v>238</v>
      </c>
      <c r="C108" s="2" t="s">
        <v>64</v>
      </c>
      <c r="D108" s="19"/>
    </row>
    <row r="109" spans="1:4" ht="17.100000000000001" customHeight="1">
      <c r="A109" s="12">
        <v>107</v>
      </c>
      <c r="B109" s="2" t="s">
        <v>239</v>
      </c>
      <c r="C109" s="2" t="s">
        <v>124</v>
      </c>
      <c r="D109" s="19"/>
    </row>
    <row r="110" spans="1:4" ht="17.100000000000001" customHeight="1">
      <c r="A110" s="12">
        <v>108</v>
      </c>
      <c r="B110" s="2" t="s">
        <v>240</v>
      </c>
      <c r="C110" s="2" t="s">
        <v>64</v>
      </c>
      <c r="D110" s="19"/>
    </row>
    <row r="111" spans="1:4" ht="17.100000000000001" customHeight="1">
      <c r="A111" s="12">
        <v>109</v>
      </c>
      <c r="B111" s="2" t="s">
        <v>241</v>
      </c>
      <c r="C111" s="2" t="s">
        <v>64</v>
      </c>
      <c r="D111" s="19"/>
    </row>
    <row r="112" spans="1:4" ht="17.100000000000001" customHeight="1">
      <c r="A112" s="12">
        <v>110</v>
      </c>
      <c r="B112" s="2" t="s">
        <v>242</v>
      </c>
      <c r="C112" s="2" t="s">
        <v>64</v>
      </c>
      <c r="D112" s="19"/>
    </row>
    <row r="113" spans="1:4" ht="17.100000000000001" customHeight="1">
      <c r="A113" s="12">
        <v>111</v>
      </c>
      <c r="B113" s="20" t="s">
        <v>243</v>
      </c>
      <c r="C113" s="21" t="s">
        <v>124</v>
      </c>
      <c r="D113" s="19"/>
    </row>
    <row r="114" spans="1:4" ht="17.100000000000001" customHeight="1">
      <c r="A114" s="12">
        <v>112</v>
      </c>
      <c r="B114" s="22" t="s">
        <v>244</v>
      </c>
      <c r="C114" s="23" t="s">
        <v>64</v>
      </c>
      <c r="D114" s="24"/>
    </row>
    <row r="115" spans="1:4" ht="17.100000000000001" customHeight="1">
      <c r="A115" s="12">
        <v>113</v>
      </c>
      <c r="B115" s="2" t="s">
        <v>245</v>
      </c>
      <c r="C115" s="2" t="s">
        <v>64</v>
      </c>
      <c r="D115" s="19"/>
    </row>
    <row r="116" spans="1:4" ht="17.100000000000001" customHeight="1">
      <c r="A116" s="12">
        <v>114</v>
      </c>
      <c r="B116" s="2" t="s">
        <v>246</v>
      </c>
      <c r="C116" s="2" t="s">
        <v>64</v>
      </c>
      <c r="D116" s="19"/>
    </row>
  </sheetData>
  <mergeCells count="1">
    <mergeCell ref="A1:D1"/>
  </mergeCells>
  <phoneticPr fontId="2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opLeftCell="A22" workbookViewId="0">
      <selection activeCell="B10" sqref="B10"/>
    </sheetView>
  </sheetViews>
  <sheetFormatPr defaultColWidth="9" defaultRowHeight="13.5"/>
  <cols>
    <col min="1" max="1" width="21.375" style="74" customWidth="1"/>
    <col min="2" max="3" width="11.5" style="47" customWidth="1"/>
    <col min="4" max="4" width="15.75" style="47" customWidth="1"/>
    <col min="5" max="5" width="13.375" style="47" customWidth="1"/>
    <col min="6" max="16384" width="9" style="47"/>
  </cols>
  <sheetData>
    <row r="1" spans="1:5" ht="22.5">
      <c r="A1" s="45" t="s">
        <v>589</v>
      </c>
      <c r="B1" s="46"/>
      <c r="C1" s="46"/>
      <c r="D1" s="46"/>
      <c r="E1" s="46"/>
    </row>
    <row r="2" spans="1:5" ht="18.75">
      <c r="A2" s="48" t="s">
        <v>98</v>
      </c>
      <c r="B2" s="48" t="s">
        <v>247</v>
      </c>
      <c r="C2" s="48" t="s">
        <v>248</v>
      </c>
      <c r="D2" s="48" t="s">
        <v>591</v>
      </c>
      <c r="E2" s="48" t="s">
        <v>249</v>
      </c>
    </row>
    <row r="3" spans="1:5" ht="20.100000000000001" customHeight="1">
      <c r="A3" s="49" t="s">
        <v>250</v>
      </c>
      <c r="B3" s="49"/>
      <c r="C3" s="50"/>
      <c r="D3" s="50"/>
      <c r="E3" s="51"/>
    </row>
    <row r="4" spans="1:5" ht="20.100000000000001" customHeight="1">
      <c r="A4" s="9" t="s">
        <v>251</v>
      </c>
      <c r="B4" s="52" t="s">
        <v>252</v>
      </c>
      <c r="C4" s="53"/>
      <c r="D4" s="9" t="s">
        <v>253</v>
      </c>
      <c r="E4" s="4"/>
    </row>
    <row r="5" spans="1:5" ht="20.100000000000001" customHeight="1">
      <c r="A5" s="9" t="s">
        <v>254</v>
      </c>
      <c r="B5" s="52" t="s">
        <v>255</v>
      </c>
      <c r="C5" s="54"/>
      <c r="D5" s="9" t="s">
        <v>256</v>
      </c>
      <c r="E5" s="4"/>
    </row>
    <row r="6" spans="1:5" ht="20.100000000000001" customHeight="1">
      <c r="A6" s="9" t="s">
        <v>257</v>
      </c>
      <c r="B6" s="52" t="s">
        <v>255</v>
      </c>
      <c r="C6" s="52"/>
      <c r="D6" s="9" t="s">
        <v>258</v>
      </c>
      <c r="E6" s="4"/>
    </row>
    <row r="7" spans="1:5" ht="20.100000000000001" customHeight="1">
      <c r="A7" s="9" t="s">
        <v>259</v>
      </c>
      <c r="B7" s="52" t="s">
        <v>255</v>
      </c>
      <c r="C7" s="52"/>
      <c r="D7" s="9" t="s">
        <v>260</v>
      </c>
      <c r="E7" s="4"/>
    </row>
    <row r="8" spans="1:5" ht="20.100000000000001" customHeight="1">
      <c r="A8" s="9" t="s">
        <v>261</v>
      </c>
      <c r="B8" s="52" t="s">
        <v>255</v>
      </c>
      <c r="C8" s="52"/>
      <c r="D8" s="9" t="s">
        <v>262</v>
      </c>
      <c r="E8" s="4"/>
    </row>
    <row r="9" spans="1:5" ht="20.100000000000001" customHeight="1">
      <c r="A9" s="9" t="s">
        <v>263</v>
      </c>
      <c r="B9" s="52" t="s">
        <v>264</v>
      </c>
      <c r="C9" s="52"/>
      <c r="D9" s="9" t="s">
        <v>265</v>
      </c>
      <c r="E9" s="4"/>
    </row>
    <row r="10" spans="1:5" ht="20.100000000000001" customHeight="1">
      <c r="A10" s="9" t="s">
        <v>266</v>
      </c>
      <c r="B10" s="52" t="s">
        <v>264</v>
      </c>
      <c r="C10" s="52"/>
      <c r="D10" s="9" t="s">
        <v>267</v>
      </c>
      <c r="E10" s="4"/>
    </row>
    <row r="11" spans="1:5" ht="20.100000000000001" customHeight="1">
      <c r="A11" s="10" t="s">
        <v>268</v>
      </c>
      <c r="B11" s="52" t="s">
        <v>269</v>
      </c>
      <c r="C11" s="55"/>
      <c r="D11" s="10" t="s">
        <v>270</v>
      </c>
      <c r="E11" s="4"/>
    </row>
    <row r="12" spans="1:5" ht="20.100000000000001" customHeight="1">
      <c r="A12" s="10" t="s">
        <v>271</v>
      </c>
      <c r="B12" s="52" t="s">
        <v>255</v>
      </c>
      <c r="C12" s="55"/>
      <c r="D12" s="10" t="s">
        <v>270</v>
      </c>
      <c r="E12" s="50"/>
    </row>
    <row r="13" spans="1:5" ht="20.100000000000001" customHeight="1">
      <c r="A13" s="56" t="s">
        <v>272</v>
      </c>
      <c r="B13" s="57" t="s">
        <v>273</v>
      </c>
      <c r="C13" s="58"/>
      <c r="D13" s="59" t="s">
        <v>270</v>
      </c>
      <c r="E13" s="60"/>
    </row>
    <row r="14" spans="1:5" ht="20.100000000000001" customHeight="1">
      <c r="A14" s="10" t="s">
        <v>272</v>
      </c>
      <c r="B14" s="61" t="s">
        <v>269</v>
      </c>
      <c r="C14" s="62"/>
      <c r="D14" s="63" t="s">
        <v>260</v>
      </c>
      <c r="E14" s="50"/>
    </row>
    <row r="15" spans="1:5" ht="20.100000000000001" customHeight="1">
      <c r="A15" s="10" t="s">
        <v>274</v>
      </c>
      <c r="B15" s="61" t="s">
        <v>275</v>
      </c>
      <c r="C15" s="62"/>
      <c r="D15" s="63" t="s">
        <v>270</v>
      </c>
      <c r="E15" s="50"/>
    </row>
    <row r="16" spans="1:5" ht="20.100000000000001" customHeight="1">
      <c r="A16" s="10" t="s">
        <v>276</v>
      </c>
      <c r="B16" s="61" t="s">
        <v>277</v>
      </c>
      <c r="C16" s="62"/>
      <c r="D16" s="63" t="s">
        <v>278</v>
      </c>
      <c r="E16" s="4"/>
    </row>
    <row r="17" spans="1:5" ht="20.100000000000001" customHeight="1">
      <c r="A17" s="9" t="s">
        <v>279</v>
      </c>
      <c r="B17" s="61" t="s">
        <v>280</v>
      </c>
      <c r="C17" s="62"/>
      <c r="D17" s="63" t="s">
        <v>270</v>
      </c>
      <c r="E17" s="4"/>
    </row>
    <row r="18" spans="1:5" ht="20.100000000000001" customHeight="1">
      <c r="A18" s="49" t="s">
        <v>281</v>
      </c>
      <c r="B18" s="61"/>
      <c r="C18" s="64"/>
      <c r="D18" s="50"/>
      <c r="E18" s="4"/>
    </row>
    <row r="19" spans="1:5" ht="20.100000000000001" customHeight="1">
      <c r="A19" s="65" t="s">
        <v>282</v>
      </c>
      <c r="B19" s="61" t="s">
        <v>283</v>
      </c>
      <c r="C19" s="62"/>
      <c r="D19" s="63" t="s">
        <v>284</v>
      </c>
      <c r="E19" s="4"/>
    </row>
    <row r="20" spans="1:5" ht="20.100000000000001" customHeight="1">
      <c r="A20" s="65" t="s">
        <v>285</v>
      </c>
      <c r="B20" s="61" t="s">
        <v>286</v>
      </c>
      <c r="C20" s="62"/>
      <c r="D20" s="63" t="s">
        <v>287</v>
      </c>
      <c r="E20" s="4"/>
    </row>
    <row r="21" spans="1:5" ht="20.100000000000001" customHeight="1">
      <c r="A21" s="65" t="s">
        <v>288</v>
      </c>
      <c r="B21" s="61" t="s">
        <v>269</v>
      </c>
      <c r="C21" s="61"/>
      <c r="D21" s="66" t="s">
        <v>284</v>
      </c>
      <c r="E21" s="4"/>
    </row>
    <row r="22" spans="1:5" ht="20.100000000000001" customHeight="1">
      <c r="A22" s="65" t="s">
        <v>289</v>
      </c>
      <c r="B22" s="61" t="s">
        <v>269</v>
      </c>
      <c r="C22" s="62"/>
      <c r="D22" s="63" t="s">
        <v>284</v>
      </c>
      <c r="E22" s="4"/>
    </row>
    <row r="23" spans="1:5" ht="20.100000000000001" customHeight="1">
      <c r="A23" s="65" t="s">
        <v>290</v>
      </c>
      <c r="B23" s="61" t="s">
        <v>255</v>
      </c>
      <c r="C23" s="62"/>
      <c r="D23" s="63" t="s">
        <v>284</v>
      </c>
      <c r="E23" s="4"/>
    </row>
    <row r="24" spans="1:5" ht="20.100000000000001" customHeight="1">
      <c r="A24" s="65" t="s">
        <v>291</v>
      </c>
      <c r="B24" s="61" t="s">
        <v>255</v>
      </c>
      <c r="C24" s="62"/>
      <c r="D24" s="63" t="s">
        <v>284</v>
      </c>
      <c r="E24" s="4"/>
    </row>
    <row r="25" spans="1:5" ht="20.100000000000001" customHeight="1">
      <c r="A25" s="65" t="s">
        <v>292</v>
      </c>
      <c r="B25" s="61" t="s">
        <v>293</v>
      </c>
      <c r="C25" s="62"/>
      <c r="D25" s="63" t="s">
        <v>258</v>
      </c>
      <c r="E25" s="4"/>
    </row>
    <row r="26" spans="1:5" ht="20.100000000000001" customHeight="1">
      <c r="A26" s="10" t="s">
        <v>294</v>
      </c>
      <c r="B26" s="61" t="s">
        <v>295</v>
      </c>
      <c r="C26" s="62"/>
      <c r="D26" s="63" t="s">
        <v>296</v>
      </c>
      <c r="E26" s="4"/>
    </row>
    <row r="27" spans="1:5" ht="20.100000000000001" customHeight="1">
      <c r="A27" s="10" t="s">
        <v>297</v>
      </c>
      <c r="B27" s="61" t="s">
        <v>298</v>
      </c>
      <c r="C27" s="62"/>
      <c r="D27" s="62" t="s">
        <v>299</v>
      </c>
      <c r="E27" s="4"/>
    </row>
    <row r="28" spans="1:5" ht="20.100000000000001" customHeight="1">
      <c r="A28" s="49" t="s">
        <v>300</v>
      </c>
      <c r="B28" s="61"/>
      <c r="C28" s="64"/>
      <c r="D28" s="64"/>
      <c r="E28" s="4"/>
    </row>
    <row r="29" spans="1:5" ht="20.100000000000001" customHeight="1">
      <c r="A29" s="9" t="s">
        <v>301</v>
      </c>
      <c r="B29" s="61" t="s">
        <v>255</v>
      </c>
      <c r="C29" s="66"/>
      <c r="D29" s="66" t="s">
        <v>302</v>
      </c>
      <c r="E29" s="4"/>
    </row>
    <row r="30" spans="1:5" ht="20.100000000000001" customHeight="1">
      <c r="A30" s="10" t="s">
        <v>303</v>
      </c>
      <c r="B30" s="61" t="s">
        <v>304</v>
      </c>
      <c r="C30" s="63"/>
      <c r="D30" s="63" t="s">
        <v>305</v>
      </c>
      <c r="E30" s="4"/>
    </row>
    <row r="31" spans="1:5" ht="20.100000000000001" customHeight="1">
      <c r="A31" s="10" t="s">
        <v>306</v>
      </c>
      <c r="B31" s="61" t="s">
        <v>255</v>
      </c>
      <c r="C31" s="63"/>
      <c r="D31" s="63" t="s">
        <v>307</v>
      </c>
      <c r="E31" s="4"/>
    </row>
    <row r="32" spans="1:5" ht="20.100000000000001" customHeight="1">
      <c r="A32" s="10" t="s">
        <v>308</v>
      </c>
      <c r="B32" s="61" t="s">
        <v>304</v>
      </c>
      <c r="C32" s="63"/>
      <c r="D32" s="63" t="s">
        <v>309</v>
      </c>
      <c r="E32" s="4"/>
    </row>
    <row r="33" spans="1:5" ht="20.100000000000001" customHeight="1">
      <c r="A33" s="49" t="s">
        <v>310</v>
      </c>
      <c r="B33" s="61"/>
      <c r="C33" s="64"/>
      <c r="D33" s="64"/>
      <c r="E33" s="4"/>
    </row>
    <row r="34" spans="1:5" ht="20.100000000000001" customHeight="1">
      <c r="A34" s="9" t="s">
        <v>311</v>
      </c>
      <c r="B34" s="61" t="s">
        <v>255</v>
      </c>
      <c r="C34" s="62"/>
      <c r="D34" s="62" t="s">
        <v>312</v>
      </c>
      <c r="E34" s="4"/>
    </row>
    <row r="35" spans="1:5" ht="20.100000000000001" customHeight="1">
      <c r="A35" s="9" t="s">
        <v>313</v>
      </c>
      <c r="B35" s="61" t="s">
        <v>255</v>
      </c>
      <c r="C35" s="62"/>
      <c r="D35" s="63" t="s">
        <v>314</v>
      </c>
      <c r="E35" s="4"/>
    </row>
    <row r="36" spans="1:5" ht="20.100000000000001" customHeight="1">
      <c r="A36" s="9" t="s">
        <v>315</v>
      </c>
      <c r="B36" s="61" t="s">
        <v>255</v>
      </c>
      <c r="C36" s="62"/>
      <c r="D36" s="63" t="s">
        <v>314</v>
      </c>
      <c r="E36" s="4"/>
    </row>
    <row r="37" spans="1:5" ht="20.100000000000001" customHeight="1">
      <c r="A37" s="9" t="s">
        <v>316</v>
      </c>
      <c r="B37" s="61" t="s">
        <v>317</v>
      </c>
      <c r="C37" s="61"/>
      <c r="D37" s="66" t="s">
        <v>318</v>
      </c>
      <c r="E37" s="4"/>
    </row>
    <row r="38" spans="1:5" ht="20.100000000000001" customHeight="1">
      <c r="A38" s="9" t="s">
        <v>319</v>
      </c>
      <c r="B38" s="61" t="s">
        <v>255</v>
      </c>
      <c r="C38" s="55"/>
      <c r="D38" s="63" t="s">
        <v>320</v>
      </c>
      <c r="E38" s="4"/>
    </row>
    <row r="39" spans="1:5" ht="20.100000000000001" customHeight="1">
      <c r="A39" s="9" t="s">
        <v>321</v>
      </c>
      <c r="B39" s="61" t="s">
        <v>255</v>
      </c>
      <c r="C39" s="62"/>
      <c r="D39" s="63" t="s">
        <v>320</v>
      </c>
      <c r="E39" s="4"/>
    </row>
    <row r="40" spans="1:5" ht="20.100000000000001" customHeight="1">
      <c r="A40" s="10" t="s">
        <v>322</v>
      </c>
      <c r="B40" s="61" t="s">
        <v>255</v>
      </c>
      <c r="C40" s="55"/>
      <c r="D40" s="10" t="s">
        <v>323</v>
      </c>
      <c r="E40" s="4"/>
    </row>
    <row r="41" spans="1:5" ht="20.100000000000001" customHeight="1">
      <c r="A41" s="65" t="s">
        <v>324</v>
      </c>
      <c r="B41" s="61" t="s">
        <v>255</v>
      </c>
      <c r="C41" s="55"/>
      <c r="D41" s="10" t="s">
        <v>323</v>
      </c>
      <c r="E41" s="4"/>
    </row>
    <row r="42" spans="1:5" ht="20.100000000000001" customHeight="1">
      <c r="A42" s="10" t="s">
        <v>325</v>
      </c>
      <c r="B42" s="61" t="s">
        <v>255</v>
      </c>
      <c r="C42" s="55"/>
      <c r="D42" s="55" t="s">
        <v>323</v>
      </c>
      <c r="E42" s="4"/>
    </row>
    <row r="43" spans="1:5" ht="20.100000000000001" customHeight="1">
      <c r="A43" s="10" t="s">
        <v>326</v>
      </c>
      <c r="B43" s="61" t="s">
        <v>327</v>
      </c>
      <c r="C43" s="55"/>
      <c r="D43" s="10" t="s">
        <v>328</v>
      </c>
      <c r="E43" s="4"/>
    </row>
    <row r="44" spans="1:5" ht="20.100000000000001" customHeight="1">
      <c r="A44" s="10" t="s">
        <v>329</v>
      </c>
      <c r="B44" s="61" t="s">
        <v>595</v>
      </c>
      <c r="C44" s="55"/>
      <c r="D44" s="10" t="s">
        <v>330</v>
      </c>
      <c r="E44" s="4"/>
    </row>
    <row r="45" spans="1:5" ht="20.100000000000001" customHeight="1">
      <c r="A45" s="10" t="s">
        <v>331</v>
      </c>
      <c r="B45" s="61" t="s">
        <v>255</v>
      </c>
      <c r="C45" s="55"/>
      <c r="D45" s="10" t="s">
        <v>332</v>
      </c>
      <c r="E45" s="4"/>
    </row>
    <row r="46" spans="1:5" ht="20.100000000000001" customHeight="1">
      <c r="A46" s="9" t="s">
        <v>333</v>
      </c>
      <c r="B46" s="61" t="s">
        <v>255</v>
      </c>
      <c r="C46" s="55"/>
      <c r="D46" s="10" t="s">
        <v>334</v>
      </c>
      <c r="E46" s="4"/>
    </row>
    <row r="47" spans="1:5" ht="20.100000000000001" customHeight="1">
      <c r="A47" s="10" t="s">
        <v>335</v>
      </c>
      <c r="B47" s="61" t="s">
        <v>255</v>
      </c>
      <c r="C47" s="55"/>
      <c r="D47" s="10" t="s">
        <v>334</v>
      </c>
      <c r="E47" s="4"/>
    </row>
    <row r="48" spans="1:5" ht="20.100000000000001" customHeight="1">
      <c r="A48" s="10" t="s">
        <v>336</v>
      </c>
      <c r="B48" s="67" t="s">
        <v>255</v>
      </c>
      <c r="C48" s="55"/>
      <c r="D48" s="10" t="s">
        <v>337</v>
      </c>
      <c r="E48" s="4"/>
    </row>
    <row r="49" spans="1:5" ht="20.100000000000001" customHeight="1">
      <c r="A49" s="10" t="s">
        <v>338</v>
      </c>
      <c r="B49" s="67" t="s">
        <v>255</v>
      </c>
      <c r="C49" s="50" t="s">
        <v>64</v>
      </c>
      <c r="D49" s="10"/>
      <c r="E49" s="4"/>
    </row>
    <row r="50" spans="1:5" ht="20.100000000000001" customHeight="1">
      <c r="A50" s="65" t="s">
        <v>339</v>
      </c>
      <c r="B50" s="61" t="s">
        <v>340</v>
      </c>
      <c r="C50" s="55"/>
      <c r="D50" s="10" t="s">
        <v>337</v>
      </c>
      <c r="E50" s="4"/>
    </row>
    <row r="51" spans="1:5" ht="20.100000000000001" customHeight="1">
      <c r="A51" s="65" t="s">
        <v>341</v>
      </c>
      <c r="B51" s="61" t="s">
        <v>280</v>
      </c>
      <c r="C51" s="55"/>
      <c r="D51" s="55" t="s">
        <v>342</v>
      </c>
      <c r="E51" s="4"/>
    </row>
    <row r="52" spans="1:5" ht="20.100000000000001" customHeight="1">
      <c r="A52" s="65" t="s">
        <v>343</v>
      </c>
      <c r="B52" s="61" t="s">
        <v>277</v>
      </c>
      <c r="C52" s="55"/>
      <c r="D52" s="10" t="s">
        <v>344</v>
      </c>
      <c r="E52" s="4"/>
    </row>
    <row r="53" spans="1:5" ht="20.100000000000001" customHeight="1">
      <c r="A53" s="10" t="s">
        <v>345</v>
      </c>
      <c r="B53" s="61" t="s">
        <v>277</v>
      </c>
      <c r="C53" s="55"/>
      <c r="D53" s="10" t="s">
        <v>344</v>
      </c>
      <c r="E53" s="4"/>
    </row>
    <row r="54" spans="1:5" ht="20.100000000000001" customHeight="1">
      <c r="A54" s="65" t="s">
        <v>346</v>
      </c>
      <c r="B54" s="61" t="s">
        <v>347</v>
      </c>
      <c r="C54" s="55"/>
      <c r="D54" s="10" t="s">
        <v>348</v>
      </c>
      <c r="E54" s="4"/>
    </row>
    <row r="55" spans="1:5" ht="20.100000000000001" customHeight="1">
      <c r="A55" s="65" t="s">
        <v>349</v>
      </c>
      <c r="B55" s="61" t="s">
        <v>347</v>
      </c>
      <c r="C55" s="55"/>
      <c r="D55" s="10" t="s">
        <v>348</v>
      </c>
      <c r="E55" s="4"/>
    </row>
    <row r="56" spans="1:5" ht="20.100000000000001" customHeight="1">
      <c r="A56" s="65" t="s">
        <v>350</v>
      </c>
      <c r="B56" s="52" t="s">
        <v>255</v>
      </c>
      <c r="C56" s="55"/>
      <c r="D56" s="10"/>
      <c r="E56" s="4"/>
    </row>
    <row r="57" spans="1:5" ht="20.100000000000001" customHeight="1">
      <c r="A57" s="65" t="s">
        <v>351</v>
      </c>
      <c r="B57" s="61" t="s">
        <v>255</v>
      </c>
      <c r="C57" s="55"/>
      <c r="D57" s="10" t="s">
        <v>348</v>
      </c>
      <c r="E57" s="4"/>
    </row>
    <row r="58" spans="1:5" ht="20.100000000000001" customHeight="1">
      <c r="A58" s="65" t="s">
        <v>352</v>
      </c>
      <c r="B58" s="61" t="s">
        <v>353</v>
      </c>
      <c r="C58" s="55"/>
      <c r="D58" s="10" t="s">
        <v>348</v>
      </c>
      <c r="E58" s="4"/>
    </row>
    <row r="59" spans="1:5" ht="20.100000000000001" customHeight="1">
      <c r="A59" s="65" t="s">
        <v>354</v>
      </c>
      <c r="B59" s="61" t="s">
        <v>353</v>
      </c>
      <c r="C59" s="63"/>
      <c r="D59" s="10" t="s">
        <v>348</v>
      </c>
      <c r="E59" s="4"/>
    </row>
    <row r="60" spans="1:5" ht="20.100000000000001" customHeight="1">
      <c r="A60" s="10" t="s">
        <v>355</v>
      </c>
      <c r="B60" s="61" t="s">
        <v>269</v>
      </c>
      <c r="C60" s="55"/>
      <c r="D60" s="10" t="s">
        <v>348</v>
      </c>
      <c r="E60" s="4"/>
    </row>
    <row r="61" spans="1:5" ht="20.100000000000001" customHeight="1">
      <c r="A61" s="10" t="s">
        <v>356</v>
      </c>
      <c r="B61" s="61" t="s">
        <v>357</v>
      </c>
      <c r="C61" s="55"/>
      <c r="D61" s="10" t="s">
        <v>358</v>
      </c>
      <c r="E61" s="4"/>
    </row>
    <row r="62" spans="1:5" ht="20.100000000000001" customHeight="1">
      <c r="A62" s="10" t="s">
        <v>359</v>
      </c>
      <c r="B62" s="61" t="s">
        <v>347</v>
      </c>
      <c r="C62" s="55"/>
      <c r="D62" s="10" t="s">
        <v>360</v>
      </c>
      <c r="E62" s="4"/>
    </row>
    <row r="63" spans="1:5" ht="20.100000000000001" customHeight="1">
      <c r="A63" s="65" t="s">
        <v>346</v>
      </c>
      <c r="B63" s="61" t="s">
        <v>255</v>
      </c>
      <c r="C63" s="55"/>
      <c r="D63" s="10" t="s">
        <v>360</v>
      </c>
      <c r="E63" s="4"/>
    </row>
    <row r="64" spans="1:5" ht="20.100000000000001" customHeight="1">
      <c r="A64" s="9" t="s">
        <v>361</v>
      </c>
      <c r="B64" s="61" t="s">
        <v>255</v>
      </c>
      <c r="C64" s="55"/>
      <c r="D64" s="10" t="s">
        <v>362</v>
      </c>
      <c r="E64" s="4"/>
    </row>
    <row r="65" spans="1:5" ht="20.100000000000001" customHeight="1">
      <c r="A65" s="9" t="s">
        <v>363</v>
      </c>
      <c r="B65" s="61" t="s">
        <v>255</v>
      </c>
      <c r="C65" s="55"/>
      <c r="D65" s="10" t="s">
        <v>364</v>
      </c>
      <c r="E65" s="4"/>
    </row>
    <row r="66" spans="1:5" ht="20.100000000000001" customHeight="1">
      <c r="A66" s="9" t="s">
        <v>365</v>
      </c>
      <c r="B66" s="61" t="s">
        <v>596</v>
      </c>
      <c r="C66" s="55"/>
      <c r="D66" s="10" t="s">
        <v>366</v>
      </c>
      <c r="E66" s="4"/>
    </row>
    <row r="67" spans="1:5" ht="20.100000000000001" customHeight="1">
      <c r="A67" s="65" t="s">
        <v>367</v>
      </c>
      <c r="B67" s="61" t="s">
        <v>597</v>
      </c>
      <c r="C67" s="55"/>
      <c r="D67" s="10" t="s">
        <v>368</v>
      </c>
      <c r="E67" s="4"/>
    </row>
    <row r="68" spans="1:5" ht="20.100000000000001" customHeight="1">
      <c r="A68" s="65" t="s">
        <v>369</v>
      </c>
      <c r="B68" s="61" t="s">
        <v>598</v>
      </c>
      <c r="C68" s="55"/>
      <c r="D68" s="10" t="s">
        <v>370</v>
      </c>
      <c r="E68" s="4"/>
    </row>
    <row r="69" spans="1:5" ht="20.100000000000001" customHeight="1">
      <c r="A69" s="65" t="s">
        <v>371</v>
      </c>
      <c r="B69" s="61" t="s">
        <v>255</v>
      </c>
      <c r="C69" s="62"/>
      <c r="D69" s="63" t="s">
        <v>372</v>
      </c>
      <c r="E69" s="4"/>
    </row>
    <row r="70" spans="1:5" ht="20.100000000000001" customHeight="1">
      <c r="A70" s="65" t="s">
        <v>373</v>
      </c>
      <c r="B70" s="61" t="s">
        <v>293</v>
      </c>
      <c r="C70" s="55"/>
      <c r="D70" s="10" t="s">
        <v>374</v>
      </c>
      <c r="E70" s="4"/>
    </row>
    <row r="71" spans="1:5" ht="20.100000000000001" customHeight="1">
      <c r="A71" s="65" t="s">
        <v>375</v>
      </c>
      <c r="B71" s="61" t="s">
        <v>255</v>
      </c>
      <c r="C71" s="55"/>
      <c r="D71" s="10" t="s">
        <v>368</v>
      </c>
      <c r="E71" s="4"/>
    </row>
    <row r="72" spans="1:5" ht="20.100000000000001" customHeight="1">
      <c r="A72" s="9" t="s">
        <v>376</v>
      </c>
      <c r="B72" s="61" t="s">
        <v>255</v>
      </c>
      <c r="C72" s="55"/>
      <c r="D72" s="10" t="s">
        <v>374</v>
      </c>
      <c r="E72" s="4"/>
    </row>
    <row r="73" spans="1:5" ht="20.100000000000001" customHeight="1">
      <c r="A73" s="9" t="s">
        <v>377</v>
      </c>
      <c r="B73" s="61" t="s">
        <v>255</v>
      </c>
      <c r="C73" s="55"/>
      <c r="D73" s="10" t="s">
        <v>374</v>
      </c>
      <c r="E73" s="4"/>
    </row>
    <row r="74" spans="1:5" ht="20.100000000000001" customHeight="1">
      <c r="A74" s="9" t="s">
        <v>378</v>
      </c>
      <c r="B74" s="61" t="s">
        <v>255</v>
      </c>
      <c r="C74" s="55"/>
      <c r="D74" s="10" t="s">
        <v>374</v>
      </c>
      <c r="E74" s="4"/>
    </row>
    <row r="75" spans="1:5" ht="20.100000000000001" customHeight="1">
      <c r="A75" s="10" t="s">
        <v>379</v>
      </c>
      <c r="B75" s="61" t="s">
        <v>280</v>
      </c>
      <c r="C75" s="55"/>
      <c r="D75" s="10" t="s">
        <v>374</v>
      </c>
      <c r="E75" s="4"/>
    </row>
    <row r="76" spans="1:5" ht="20.100000000000001" customHeight="1">
      <c r="A76" s="9" t="s">
        <v>380</v>
      </c>
      <c r="B76" s="61" t="s">
        <v>255</v>
      </c>
      <c r="C76" s="55"/>
      <c r="D76" s="10" t="s">
        <v>374</v>
      </c>
      <c r="E76" s="4"/>
    </row>
    <row r="77" spans="1:5" ht="20.100000000000001" customHeight="1">
      <c r="A77" s="49" t="s">
        <v>381</v>
      </c>
      <c r="B77" s="61"/>
      <c r="C77" s="68"/>
      <c r="D77" s="69"/>
      <c r="E77" s="4"/>
    </row>
    <row r="78" spans="1:5" ht="20.100000000000001" customHeight="1">
      <c r="A78" s="70" t="s">
        <v>382</v>
      </c>
      <c r="B78" s="61" t="s">
        <v>599</v>
      </c>
      <c r="C78" s="54"/>
      <c r="D78" s="10" t="s">
        <v>383</v>
      </c>
      <c r="E78" s="4"/>
    </row>
    <row r="79" spans="1:5" ht="20.100000000000001" customHeight="1">
      <c r="A79" s="70" t="s">
        <v>384</v>
      </c>
      <c r="B79" s="61" t="s">
        <v>385</v>
      </c>
      <c r="C79" s="54"/>
      <c r="D79" s="10" t="s">
        <v>386</v>
      </c>
      <c r="E79" s="4"/>
    </row>
    <row r="80" spans="1:5" ht="20.100000000000001" customHeight="1">
      <c r="A80" s="70" t="s">
        <v>387</v>
      </c>
      <c r="B80" s="61" t="s">
        <v>327</v>
      </c>
      <c r="C80" s="54"/>
      <c r="D80" s="10" t="s">
        <v>388</v>
      </c>
      <c r="E80" s="4"/>
    </row>
    <row r="81" spans="1:5" ht="20.100000000000001" customHeight="1">
      <c r="A81" s="70" t="s">
        <v>389</v>
      </c>
      <c r="B81" s="61" t="s">
        <v>255</v>
      </c>
      <c r="C81" s="55"/>
      <c r="D81" s="10" t="s">
        <v>390</v>
      </c>
      <c r="E81" s="4"/>
    </row>
    <row r="82" spans="1:5" ht="20.100000000000001" customHeight="1">
      <c r="A82" s="70" t="s">
        <v>391</v>
      </c>
      <c r="B82" s="61" t="s">
        <v>600</v>
      </c>
      <c r="C82" s="55"/>
      <c r="D82" s="10" t="s">
        <v>390</v>
      </c>
      <c r="E82" s="4"/>
    </row>
    <row r="83" spans="1:5" ht="20.100000000000001" customHeight="1">
      <c r="A83" s="70" t="s">
        <v>392</v>
      </c>
      <c r="B83" s="61" t="s">
        <v>393</v>
      </c>
      <c r="C83" s="71"/>
      <c r="D83" s="10" t="s">
        <v>394</v>
      </c>
      <c r="E83" s="4"/>
    </row>
    <row r="84" spans="1:5" ht="20.100000000000001" customHeight="1">
      <c r="A84" s="70" t="s">
        <v>395</v>
      </c>
      <c r="B84" s="61" t="s">
        <v>601</v>
      </c>
      <c r="C84" s="71"/>
      <c r="D84" s="10" t="s">
        <v>394</v>
      </c>
      <c r="E84" s="4"/>
    </row>
    <row r="85" spans="1:5" ht="20.100000000000001" customHeight="1">
      <c r="A85" s="70" t="s">
        <v>396</v>
      </c>
      <c r="B85" s="61" t="s">
        <v>397</v>
      </c>
      <c r="C85" s="55"/>
      <c r="D85" s="10" t="s">
        <v>390</v>
      </c>
      <c r="E85" s="4"/>
    </row>
    <row r="86" spans="1:5" ht="20.100000000000001" customHeight="1">
      <c r="A86" s="70" t="s">
        <v>398</v>
      </c>
      <c r="B86" s="61" t="s">
        <v>397</v>
      </c>
      <c r="C86" s="71"/>
      <c r="D86" s="10" t="s">
        <v>390</v>
      </c>
      <c r="E86" s="4"/>
    </row>
    <row r="87" spans="1:5" ht="20.100000000000001" customHeight="1">
      <c r="A87" s="70" t="s">
        <v>399</v>
      </c>
      <c r="B87" s="61" t="s">
        <v>602</v>
      </c>
      <c r="C87" s="55"/>
      <c r="D87" s="10" t="s">
        <v>400</v>
      </c>
      <c r="E87" s="4"/>
    </row>
    <row r="88" spans="1:5" ht="20.100000000000001" customHeight="1">
      <c r="A88" s="72" t="s">
        <v>401</v>
      </c>
      <c r="B88" s="61" t="s">
        <v>603</v>
      </c>
      <c r="C88" s="71"/>
      <c r="D88" s="10" t="s">
        <v>390</v>
      </c>
      <c r="E88" s="4"/>
    </row>
    <row r="89" spans="1:5" ht="20.100000000000001" customHeight="1">
      <c r="A89" s="72" t="s">
        <v>402</v>
      </c>
      <c r="B89" s="61" t="s">
        <v>403</v>
      </c>
      <c r="C89" s="55"/>
      <c r="D89" s="10" t="s">
        <v>404</v>
      </c>
      <c r="E89" s="4"/>
    </row>
    <row r="90" spans="1:5" ht="20.100000000000001" customHeight="1">
      <c r="A90" s="72" t="s">
        <v>405</v>
      </c>
      <c r="B90" s="61" t="s">
        <v>604</v>
      </c>
      <c r="C90" s="71"/>
      <c r="D90" s="10" t="s">
        <v>406</v>
      </c>
      <c r="E90" s="4"/>
    </row>
    <row r="91" spans="1:5" ht="20.100000000000001" customHeight="1">
      <c r="A91" s="72" t="s">
        <v>407</v>
      </c>
      <c r="B91" s="61" t="s">
        <v>605</v>
      </c>
      <c r="C91" s="71"/>
      <c r="D91" s="10" t="s">
        <v>408</v>
      </c>
      <c r="E91" s="4"/>
    </row>
    <row r="92" spans="1:5" ht="20.100000000000001" customHeight="1">
      <c r="A92" s="73" t="s">
        <v>409</v>
      </c>
      <c r="B92" s="61" t="s">
        <v>606</v>
      </c>
      <c r="C92" s="71"/>
      <c r="D92" s="10" t="s">
        <v>390</v>
      </c>
      <c r="E92" s="4"/>
    </row>
    <row r="93" spans="1:5" ht="20.100000000000001" customHeight="1">
      <c r="A93" s="70" t="s">
        <v>410</v>
      </c>
      <c r="B93" s="61" t="s">
        <v>411</v>
      </c>
      <c r="C93" s="71"/>
      <c r="D93" s="10" t="s">
        <v>390</v>
      </c>
      <c r="E93" s="4"/>
    </row>
    <row r="94" spans="1:5" ht="20.100000000000001" customHeight="1">
      <c r="A94" s="70" t="s">
        <v>412</v>
      </c>
      <c r="B94" s="61" t="s">
        <v>607</v>
      </c>
      <c r="C94" s="71"/>
      <c r="D94" s="10" t="s">
        <v>390</v>
      </c>
      <c r="E94" s="4"/>
    </row>
    <row r="95" spans="1:5" ht="20.100000000000001" customHeight="1">
      <c r="A95" s="72" t="s">
        <v>413</v>
      </c>
      <c r="B95" s="61" t="s">
        <v>608</v>
      </c>
      <c r="C95" s="71"/>
      <c r="D95" s="10" t="s">
        <v>414</v>
      </c>
      <c r="E95" s="4"/>
    </row>
    <row r="96" spans="1:5" ht="20.100000000000001" customHeight="1">
      <c r="A96" s="72" t="s">
        <v>415</v>
      </c>
      <c r="B96" s="61" t="s">
        <v>416</v>
      </c>
      <c r="C96" s="55"/>
      <c r="D96" s="10" t="s">
        <v>390</v>
      </c>
      <c r="E96" s="4"/>
    </row>
    <row r="97" spans="1:5" ht="20.100000000000001" customHeight="1">
      <c r="A97" s="72" t="s">
        <v>417</v>
      </c>
      <c r="B97" s="61" t="s">
        <v>418</v>
      </c>
      <c r="C97" s="71"/>
      <c r="D97" s="10" t="s">
        <v>390</v>
      </c>
      <c r="E97" s="4"/>
    </row>
    <row r="98" spans="1:5" ht="20.100000000000001" customHeight="1">
      <c r="A98" s="72" t="s">
        <v>419</v>
      </c>
      <c r="B98" s="61" t="s">
        <v>420</v>
      </c>
      <c r="C98" s="71"/>
      <c r="D98" s="10" t="s">
        <v>390</v>
      </c>
      <c r="E98" s="4"/>
    </row>
    <row r="99" spans="1:5" ht="20.100000000000001" customHeight="1">
      <c r="A99" s="73" t="s">
        <v>421</v>
      </c>
      <c r="B99" s="61" t="s">
        <v>422</v>
      </c>
      <c r="C99" s="71"/>
      <c r="D99" s="10" t="s">
        <v>404</v>
      </c>
      <c r="E99" s="4"/>
    </row>
    <row r="100" spans="1:5" ht="20.100000000000001" customHeight="1">
      <c r="A100" s="73" t="s">
        <v>423</v>
      </c>
      <c r="B100" s="61" t="s">
        <v>609</v>
      </c>
      <c r="C100" s="71"/>
      <c r="D100" s="10" t="s">
        <v>406</v>
      </c>
      <c r="E100" s="4"/>
    </row>
    <row r="101" spans="1:5" ht="20.100000000000001" customHeight="1">
      <c r="A101" s="73" t="s">
        <v>424</v>
      </c>
      <c r="B101" s="61" t="s">
        <v>425</v>
      </c>
      <c r="C101" s="71"/>
      <c r="D101" s="10" t="s">
        <v>390</v>
      </c>
      <c r="E101" s="4"/>
    </row>
    <row r="102" spans="1:5" ht="20.100000000000001" customHeight="1">
      <c r="A102" s="70" t="s">
        <v>426</v>
      </c>
      <c r="B102" s="61" t="s">
        <v>427</v>
      </c>
      <c r="C102" s="71"/>
      <c r="D102" s="10" t="s">
        <v>428</v>
      </c>
      <c r="E102" s="4"/>
    </row>
    <row r="103" spans="1:5" ht="20.100000000000001" customHeight="1">
      <c r="A103" s="70" t="s">
        <v>429</v>
      </c>
      <c r="B103" s="61" t="s">
        <v>430</v>
      </c>
      <c r="C103" s="71"/>
      <c r="D103" s="10" t="s">
        <v>328</v>
      </c>
      <c r="E103" s="4"/>
    </row>
    <row r="104" spans="1:5" ht="20.100000000000001" customHeight="1">
      <c r="A104" s="70" t="s">
        <v>431</v>
      </c>
      <c r="B104" s="61" t="s">
        <v>411</v>
      </c>
      <c r="C104" s="71"/>
      <c r="D104" s="10" t="s">
        <v>432</v>
      </c>
      <c r="E104" s="4"/>
    </row>
    <row r="105" spans="1:5" ht="20.100000000000001" customHeight="1">
      <c r="A105" s="70" t="s">
        <v>433</v>
      </c>
      <c r="B105" s="61" t="s">
        <v>434</v>
      </c>
      <c r="C105" s="55"/>
      <c r="D105" s="10" t="s">
        <v>435</v>
      </c>
      <c r="E105" s="4"/>
    </row>
    <row r="106" spans="1:5" ht="20.100000000000001" customHeight="1">
      <c r="A106" s="70" t="s">
        <v>436</v>
      </c>
      <c r="B106" s="61" t="s">
        <v>610</v>
      </c>
      <c r="C106" s="71"/>
      <c r="D106" s="10" t="s">
        <v>437</v>
      </c>
      <c r="E106" s="4"/>
    </row>
    <row r="107" spans="1:5" ht="20.100000000000001" customHeight="1">
      <c r="A107" s="70" t="s">
        <v>438</v>
      </c>
      <c r="B107" s="61" t="s">
        <v>422</v>
      </c>
      <c r="C107" s="71"/>
      <c r="D107" s="10" t="s">
        <v>439</v>
      </c>
      <c r="E107" s="4"/>
    </row>
    <row r="108" spans="1:5" ht="20.100000000000001" customHeight="1">
      <c r="A108" s="70" t="s">
        <v>440</v>
      </c>
      <c r="B108" s="61" t="s">
        <v>609</v>
      </c>
      <c r="C108" s="71"/>
      <c r="D108" s="10" t="s">
        <v>437</v>
      </c>
      <c r="E108" s="4"/>
    </row>
    <row r="109" spans="1:5" ht="20.100000000000001" customHeight="1">
      <c r="A109" s="70" t="s">
        <v>441</v>
      </c>
      <c r="B109" s="61" t="s">
        <v>611</v>
      </c>
      <c r="C109" s="71"/>
      <c r="D109" s="10" t="s">
        <v>442</v>
      </c>
      <c r="E109" s="4"/>
    </row>
    <row r="110" spans="1:5" ht="20.100000000000001" customHeight="1">
      <c r="A110" s="70" t="s">
        <v>443</v>
      </c>
      <c r="B110" s="61" t="s">
        <v>612</v>
      </c>
      <c r="C110" s="71"/>
      <c r="D110" s="10" t="s">
        <v>444</v>
      </c>
      <c r="E110" s="4"/>
    </row>
    <row r="111" spans="1:5" ht="20.100000000000001" customHeight="1">
      <c r="A111" s="70" t="s">
        <v>445</v>
      </c>
      <c r="B111" s="61" t="s">
        <v>427</v>
      </c>
      <c r="C111" s="71"/>
      <c r="D111" s="10" t="s">
        <v>446</v>
      </c>
      <c r="E111" s="4"/>
    </row>
    <row r="112" spans="1:5" ht="20.100000000000001" customHeight="1">
      <c r="A112" s="70" t="s">
        <v>447</v>
      </c>
      <c r="B112" s="61" t="s">
        <v>609</v>
      </c>
      <c r="C112" s="71"/>
      <c r="D112" s="10" t="s">
        <v>448</v>
      </c>
      <c r="E112" s="4"/>
    </row>
    <row r="113" spans="1:5" ht="20.100000000000001" customHeight="1">
      <c r="A113" s="70" t="s">
        <v>449</v>
      </c>
      <c r="B113" s="61" t="s">
        <v>613</v>
      </c>
      <c r="C113" s="71"/>
      <c r="D113" s="10" t="s">
        <v>328</v>
      </c>
      <c r="E113" s="4"/>
    </row>
    <row r="114" spans="1:5" ht="20.100000000000001" customHeight="1">
      <c r="A114" s="70" t="s">
        <v>450</v>
      </c>
      <c r="B114" s="61" t="s">
        <v>451</v>
      </c>
      <c r="C114" s="71"/>
      <c r="D114" s="10" t="s">
        <v>442</v>
      </c>
      <c r="E114" s="4"/>
    </row>
    <row r="115" spans="1:5" ht="20.100000000000001" customHeight="1">
      <c r="A115" s="70" t="s">
        <v>452</v>
      </c>
      <c r="B115" s="61" t="s">
        <v>614</v>
      </c>
      <c r="C115" s="71"/>
      <c r="D115" s="10" t="s">
        <v>437</v>
      </c>
      <c r="E115" s="4"/>
    </row>
    <row r="116" spans="1:5" ht="20.100000000000001" customHeight="1">
      <c r="A116" s="70" t="s">
        <v>453</v>
      </c>
      <c r="B116" s="61" t="s">
        <v>615</v>
      </c>
      <c r="C116" s="71"/>
      <c r="D116" s="10" t="s">
        <v>437</v>
      </c>
      <c r="E116" s="4"/>
    </row>
    <row r="117" spans="1:5" ht="20.100000000000001" customHeight="1">
      <c r="A117" s="73" t="s">
        <v>454</v>
      </c>
      <c r="B117" s="61" t="s">
        <v>427</v>
      </c>
      <c r="C117" s="71"/>
      <c r="D117" s="10" t="s">
        <v>455</v>
      </c>
      <c r="E117" s="4"/>
    </row>
    <row r="118" spans="1:5" ht="20.100000000000001" customHeight="1">
      <c r="A118" s="70" t="s">
        <v>456</v>
      </c>
      <c r="B118" s="61" t="s">
        <v>616</v>
      </c>
      <c r="C118" s="71"/>
      <c r="D118" s="10" t="s">
        <v>457</v>
      </c>
      <c r="E118" s="4"/>
    </row>
    <row r="119" spans="1:5" ht="20.100000000000001" customHeight="1">
      <c r="A119" s="70" t="s">
        <v>458</v>
      </c>
      <c r="B119" s="61" t="s">
        <v>617</v>
      </c>
      <c r="C119" s="71"/>
      <c r="D119" s="10" t="s">
        <v>459</v>
      </c>
      <c r="E119" s="4"/>
    </row>
    <row r="120" spans="1:5" ht="20.100000000000001" customHeight="1">
      <c r="A120" s="70" t="s">
        <v>460</v>
      </c>
      <c r="B120" s="61" t="s">
        <v>461</v>
      </c>
      <c r="C120" s="71"/>
      <c r="D120" s="10" t="s">
        <v>332</v>
      </c>
      <c r="E120" s="4"/>
    </row>
    <row r="121" spans="1:5" ht="20.100000000000001" customHeight="1">
      <c r="A121" s="70" t="s">
        <v>462</v>
      </c>
      <c r="B121" s="61" t="s">
        <v>463</v>
      </c>
      <c r="C121" s="71"/>
      <c r="D121" s="10" t="s">
        <v>464</v>
      </c>
      <c r="E121" s="4"/>
    </row>
    <row r="122" spans="1:5" ht="20.100000000000001" customHeight="1">
      <c r="A122" s="70" t="s">
        <v>465</v>
      </c>
      <c r="B122" s="61" t="s">
        <v>618</v>
      </c>
      <c r="C122" s="71"/>
      <c r="D122" s="10" t="s">
        <v>466</v>
      </c>
      <c r="E122" s="4"/>
    </row>
    <row r="123" spans="1:5" ht="20.100000000000001" customHeight="1">
      <c r="A123" s="70" t="s">
        <v>467</v>
      </c>
      <c r="B123" s="61" t="s">
        <v>468</v>
      </c>
      <c r="C123" s="71"/>
      <c r="D123" s="10" t="s">
        <v>469</v>
      </c>
      <c r="E123" s="4"/>
    </row>
    <row r="124" spans="1:5" ht="20.100000000000001" customHeight="1">
      <c r="A124" s="70" t="s">
        <v>470</v>
      </c>
      <c r="B124" s="61" t="s">
        <v>619</v>
      </c>
      <c r="C124" s="71"/>
      <c r="D124" s="10" t="s">
        <v>328</v>
      </c>
      <c r="E124" s="4"/>
    </row>
    <row r="125" spans="1:5" ht="20.100000000000001" customHeight="1">
      <c r="A125" s="70" t="s">
        <v>471</v>
      </c>
      <c r="B125" s="61" t="s">
        <v>620</v>
      </c>
      <c r="C125" s="71"/>
      <c r="D125" s="10" t="s">
        <v>328</v>
      </c>
      <c r="E125" s="4"/>
    </row>
    <row r="126" spans="1:5" ht="20.100000000000001" customHeight="1">
      <c r="A126" s="70" t="s">
        <v>472</v>
      </c>
      <c r="B126" s="61" t="s">
        <v>621</v>
      </c>
      <c r="C126" s="71"/>
      <c r="D126" s="10" t="s">
        <v>328</v>
      </c>
      <c r="E126" s="4"/>
    </row>
    <row r="127" spans="1:5" ht="20.100000000000001" customHeight="1">
      <c r="A127" s="70" t="s">
        <v>473</v>
      </c>
      <c r="B127" s="61" t="s">
        <v>411</v>
      </c>
      <c r="C127" s="71"/>
      <c r="D127" s="10" t="s">
        <v>474</v>
      </c>
      <c r="E127" s="4"/>
    </row>
    <row r="128" spans="1:5" ht="20.100000000000001" customHeight="1">
      <c r="A128" s="70" t="s">
        <v>475</v>
      </c>
      <c r="B128" s="61"/>
      <c r="C128" s="71"/>
      <c r="D128" s="71"/>
      <c r="E128" s="51"/>
    </row>
    <row r="129" spans="1:5" ht="20.100000000000001" customHeight="1">
      <c r="A129" s="70" t="s">
        <v>476</v>
      </c>
      <c r="B129" s="61" t="s">
        <v>255</v>
      </c>
      <c r="C129" s="71"/>
      <c r="D129" s="71"/>
      <c r="E129" s="4"/>
    </row>
    <row r="130" spans="1:5" ht="20.100000000000001" customHeight="1">
      <c r="A130" s="72" t="s">
        <v>477</v>
      </c>
      <c r="B130" s="61" t="s">
        <v>478</v>
      </c>
      <c r="C130" s="71"/>
      <c r="D130" s="71"/>
      <c r="E130" s="4"/>
    </row>
  </sheetData>
  <mergeCells count="1">
    <mergeCell ref="A1:E1"/>
  </mergeCells>
  <phoneticPr fontId="2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79" workbookViewId="0">
      <selection activeCell="S3" sqref="S3"/>
    </sheetView>
  </sheetViews>
  <sheetFormatPr defaultColWidth="9" defaultRowHeight="13.5"/>
  <cols>
    <col min="1" max="1" width="25.875" style="1" customWidth="1"/>
    <col min="2" max="3" width="12.875" style="1" customWidth="1"/>
    <col min="4" max="4" width="12.875" customWidth="1"/>
  </cols>
  <sheetData>
    <row r="1" spans="1:4" ht="35.25">
      <c r="A1" s="29" t="s">
        <v>588</v>
      </c>
      <c r="B1" s="29"/>
      <c r="C1" s="29"/>
      <c r="D1" s="29"/>
    </row>
    <row r="2" spans="1:4">
      <c r="A2" s="30" t="s">
        <v>1</v>
      </c>
      <c r="B2" s="30" t="s">
        <v>247</v>
      </c>
      <c r="C2" s="30" t="s">
        <v>2</v>
      </c>
      <c r="D2" s="33" t="s">
        <v>3</v>
      </c>
    </row>
    <row r="3" spans="1:4">
      <c r="A3" s="31"/>
      <c r="B3" s="31"/>
      <c r="C3" s="31"/>
      <c r="D3" s="34"/>
    </row>
    <row r="4" spans="1:4">
      <c r="A4" s="32"/>
      <c r="B4" s="32"/>
      <c r="C4" s="32"/>
      <c r="D4" s="35"/>
    </row>
    <row r="5" spans="1:4" ht="18" customHeight="1">
      <c r="A5" s="2" t="s">
        <v>479</v>
      </c>
      <c r="B5" s="2" t="s">
        <v>480</v>
      </c>
      <c r="C5" s="2" t="s">
        <v>481</v>
      </c>
      <c r="D5" s="2"/>
    </row>
    <row r="6" spans="1:4" ht="18" customHeight="1">
      <c r="A6" s="2" t="s">
        <v>482</v>
      </c>
      <c r="B6" s="2" t="s">
        <v>483</v>
      </c>
      <c r="C6" s="2" t="s">
        <v>64</v>
      </c>
      <c r="D6" s="3"/>
    </row>
    <row r="7" spans="1:4" ht="18" customHeight="1">
      <c r="A7" s="2" t="s">
        <v>484</v>
      </c>
      <c r="B7" s="2" t="s">
        <v>485</v>
      </c>
      <c r="C7" s="2" t="s">
        <v>170</v>
      </c>
      <c r="D7" s="3"/>
    </row>
    <row r="8" spans="1:4" ht="18" customHeight="1">
      <c r="A8" s="2" t="s">
        <v>486</v>
      </c>
      <c r="B8" s="2" t="s">
        <v>487</v>
      </c>
      <c r="C8" s="2" t="s">
        <v>64</v>
      </c>
      <c r="D8" s="4"/>
    </row>
    <row r="9" spans="1:4" ht="18" customHeight="1">
      <c r="A9" s="2" t="s">
        <v>488</v>
      </c>
      <c r="B9" s="2"/>
      <c r="C9" s="2" t="s">
        <v>64</v>
      </c>
      <c r="D9" s="4"/>
    </row>
    <row r="10" spans="1:4" ht="18" customHeight="1">
      <c r="A10" s="5"/>
      <c r="B10" s="5"/>
      <c r="C10" s="5"/>
      <c r="D10" s="5"/>
    </row>
    <row r="11" spans="1:4" ht="18" customHeight="1">
      <c r="A11" s="2" t="s">
        <v>489</v>
      </c>
      <c r="B11" s="2" t="s">
        <v>490</v>
      </c>
      <c r="C11" s="2" t="s">
        <v>170</v>
      </c>
      <c r="D11" s="2"/>
    </row>
    <row r="12" spans="1:4" ht="18" customHeight="1">
      <c r="A12" s="2" t="s">
        <v>491</v>
      </c>
      <c r="B12" s="2" t="s">
        <v>492</v>
      </c>
      <c r="C12" s="2" t="s">
        <v>170</v>
      </c>
      <c r="D12" s="2"/>
    </row>
    <row r="13" spans="1:4" ht="18" customHeight="1">
      <c r="A13" s="2" t="s">
        <v>491</v>
      </c>
      <c r="B13" s="2" t="s">
        <v>493</v>
      </c>
      <c r="C13" s="2" t="s">
        <v>170</v>
      </c>
      <c r="D13" s="2"/>
    </row>
    <row r="14" spans="1:4" ht="18" customHeight="1">
      <c r="A14" s="2" t="s">
        <v>494</v>
      </c>
      <c r="B14" s="2" t="s">
        <v>495</v>
      </c>
      <c r="C14" s="2" t="s">
        <v>170</v>
      </c>
      <c r="D14" s="2"/>
    </row>
    <row r="15" spans="1:4" ht="18" customHeight="1">
      <c r="A15" s="2" t="s">
        <v>496</v>
      </c>
      <c r="B15" s="2" t="s">
        <v>495</v>
      </c>
      <c r="C15" s="2" t="s">
        <v>170</v>
      </c>
      <c r="D15" s="2"/>
    </row>
    <row r="16" spans="1:4" ht="18" customHeight="1">
      <c r="A16" s="2" t="s">
        <v>497</v>
      </c>
      <c r="B16" s="2" t="s">
        <v>498</v>
      </c>
      <c r="C16" s="2" t="s">
        <v>170</v>
      </c>
      <c r="D16" s="2"/>
    </row>
    <row r="17" spans="1:4" ht="18" customHeight="1">
      <c r="A17" s="2" t="s">
        <v>499</v>
      </c>
      <c r="B17" s="2" t="s">
        <v>500</v>
      </c>
      <c r="C17" s="2" t="s">
        <v>170</v>
      </c>
      <c r="D17" s="2"/>
    </row>
    <row r="18" spans="1:4" ht="18" customHeight="1">
      <c r="A18" s="2" t="s">
        <v>501</v>
      </c>
      <c r="B18" s="2" t="s">
        <v>500</v>
      </c>
      <c r="C18" s="2" t="s">
        <v>170</v>
      </c>
      <c r="D18" s="2"/>
    </row>
    <row r="19" spans="1:4" ht="18" customHeight="1">
      <c r="A19" s="2" t="s">
        <v>502</v>
      </c>
      <c r="B19" s="2" t="s">
        <v>503</v>
      </c>
      <c r="C19" s="2" t="s">
        <v>64</v>
      </c>
      <c r="D19" s="4"/>
    </row>
    <row r="20" spans="1:4" ht="18" customHeight="1">
      <c r="A20" s="6" t="s">
        <v>504</v>
      </c>
      <c r="B20" s="2" t="s">
        <v>505</v>
      </c>
      <c r="C20" s="2" t="s">
        <v>64</v>
      </c>
      <c r="D20" s="7"/>
    </row>
    <row r="21" spans="1:4" ht="18" customHeight="1">
      <c r="A21" s="2" t="s">
        <v>506</v>
      </c>
      <c r="B21" s="2" t="s">
        <v>507</v>
      </c>
      <c r="C21" s="2" t="s">
        <v>64</v>
      </c>
      <c r="D21" s="7"/>
    </row>
    <row r="22" spans="1:4" ht="18" customHeight="1">
      <c r="A22" s="2" t="s">
        <v>508</v>
      </c>
      <c r="B22" s="2" t="s">
        <v>509</v>
      </c>
      <c r="C22" s="2" t="s">
        <v>64</v>
      </c>
      <c r="D22" s="4"/>
    </row>
    <row r="23" spans="1:4" ht="18" customHeight="1">
      <c r="A23" s="2" t="s">
        <v>510</v>
      </c>
      <c r="B23" s="2" t="s">
        <v>511</v>
      </c>
      <c r="C23" s="2" t="s">
        <v>64</v>
      </c>
      <c r="D23" s="7"/>
    </row>
    <row r="24" spans="1:4" ht="18" customHeight="1">
      <c r="A24" s="2" t="s">
        <v>512</v>
      </c>
      <c r="B24" s="2" t="s">
        <v>513</v>
      </c>
      <c r="C24" s="2" t="s">
        <v>64</v>
      </c>
      <c r="D24" s="7"/>
    </row>
    <row r="25" spans="1:4" ht="18" customHeight="1">
      <c r="A25" s="2" t="s">
        <v>514</v>
      </c>
      <c r="B25" s="2" t="s">
        <v>515</v>
      </c>
      <c r="C25" s="2" t="s">
        <v>64</v>
      </c>
      <c r="D25" s="4"/>
    </row>
    <row r="26" spans="1:4" ht="18" customHeight="1">
      <c r="A26" s="2" t="s">
        <v>516</v>
      </c>
      <c r="B26" s="2" t="s">
        <v>511</v>
      </c>
      <c r="C26" s="2" t="s">
        <v>64</v>
      </c>
      <c r="D26" s="4"/>
    </row>
    <row r="27" spans="1:4" ht="18" customHeight="1">
      <c r="A27" s="2" t="s">
        <v>517</v>
      </c>
      <c r="B27" s="2" t="s">
        <v>515</v>
      </c>
      <c r="C27" s="2" t="s">
        <v>64</v>
      </c>
      <c r="D27" s="4"/>
    </row>
    <row r="28" spans="1:4" ht="18" customHeight="1">
      <c r="A28" s="2" t="s">
        <v>518</v>
      </c>
      <c r="B28" s="2" t="s">
        <v>515</v>
      </c>
      <c r="C28" s="2" t="s">
        <v>64</v>
      </c>
      <c r="D28" s="4"/>
    </row>
    <row r="29" spans="1:4" ht="18" customHeight="1">
      <c r="A29" s="2" t="s">
        <v>519</v>
      </c>
      <c r="B29" s="2" t="s">
        <v>515</v>
      </c>
      <c r="C29" s="2" t="s">
        <v>64</v>
      </c>
      <c r="D29" s="4"/>
    </row>
    <row r="30" spans="1:4" ht="18" customHeight="1">
      <c r="A30" s="2" t="s">
        <v>520</v>
      </c>
      <c r="B30" s="2" t="s">
        <v>515</v>
      </c>
      <c r="C30" s="2" t="s">
        <v>64</v>
      </c>
      <c r="D30" s="4"/>
    </row>
    <row r="31" spans="1:4" ht="18" customHeight="1">
      <c r="A31" s="2" t="s">
        <v>521</v>
      </c>
      <c r="B31" s="2" t="s">
        <v>515</v>
      </c>
      <c r="C31" s="2" t="s">
        <v>64</v>
      </c>
      <c r="D31" s="4"/>
    </row>
    <row r="32" spans="1:4" ht="18" customHeight="1">
      <c r="A32" s="2" t="s">
        <v>522</v>
      </c>
      <c r="B32" s="2" t="s">
        <v>515</v>
      </c>
      <c r="C32" s="2" t="s">
        <v>64</v>
      </c>
      <c r="D32" s="4"/>
    </row>
    <row r="33" spans="1:4" ht="18" customHeight="1">
      <c r="A33" s="2" t="s">
        <v>523</v>
      </c>
      <c r="B33" s="2" t="s">
        <v>515</v>
      </c>
      <c r="C33" s="2" t="s">
        <v>64</v>
      </c>
      <c r="D33" s="4"/>
    </row>
    <row r="34" spans="1:4" ht="18" customHeight="1">
      <c r="A34" s="2" t="s">
        <v>524</v>
      </c>
      <c r="B34" s="2" t="s">
        <v>515</v>
      </c>
      <c r="C34" s="2" t="s">
        <v>64</v>
      </c>
      <c r="D34" s="4"/>
    </row>
    <row r="35" spans="1:4" ht="18" customHeight="1">
      <c r="A35" s="2" t="s">
        <v>525</v>
      </c>
      <c r="B35" s="2" t="s">
        <v>515</v>
      </c>
      <c r="C35" s="2" t="s">
        <v>64</v>
      </c>
      <c r="D35" s="4"/>
    </row>
    <row r="36" spans="1:4" ht="18" customHeight="1">
      <c r="A36" s="2" t="s">
        <v>526</v>
      </c>
      <c r="B36" s="2" t="s">
        <v>515</v>
      </c>
      <c r="C36" s="2" t="s">
        <v>64</v>
      </c>
      <c r="D36" s="4"/>
    </row>
    <row r="37" spans="1:4" ht="18" customHeight="1">
      <c r="A37" s="2" t="s">
        <v>527</v>
      </c>
      <c r="B37" s="2" t="s">
        <v>515</v>
      </c>
      <c r="C37" s="2" t="s">
        <v>64</v>
      </c>
      <c r="D37" s="4"/>
    </row>
    <row r="38" spans="1:4" ht="18" customHeight="1">
      <c r="A38" s="2" t="s">
        <v>528</v>
      </c>
      <c r="B38" s="2" t="s">
        <v>515</v>
      </c>
      <c r="C38" s="2" t="s">
        <v>64</v>
      </c>
      <c r="D38" s="4"/>
    </row>
    <row r="39" spans="1:4" ht="18" customHeight="1">
      <c r="A39" s="2" t="s">
        <v>529</v>
      </c>
      <c r="B39" s="2" t="s">
        <v>515</v>
      </c>
      <c r="C39" s="2" t="s">
        <v>64</v>
      </c>
      <c r="D39" s="4"/>
    </row>
    <row r="40" spans="1:4" ht="18" customHeight="1">
      <c r="A40" s="2" t="s">
        <v>530</v>
      </c>
      <c r="B40" s="2" t="s">
        <v>515</v>
      </c>
      <c r="C40" s="2" t="s">
        <v>64</v>
      </c>
      <c r="D40" s="4"/>
    </row>
    <row r="41" spans="1:4" ht="18" customHeight="1">
      <c r="A41" s="2" t="s">
        <v>531</v>
      </c>
      <c r="B41" s="2" t="s">
        <v>532</v>
      </c>
      <c r="C41" s="2" t="s">
        <v>64</v>
      </c>
      <c r="D41" s="4"/>
    </row>
    <row r="42" spans="1:4" ht="18" customHeight="1">
      <c r="A42" s="2" t="s">
        <v>531</v>
      </c>
      <c r="B42" s="2" t="s">
        <v>533</v>
      </c>
      <c r="C42" s="2" t="s">
        <v>64</v>
      </c>
      <c r="D42" s="7"/>
    </row>
    <row r="43" spans="1:4" ht="18" customHeight="1">
      <c r="A43" s="2" t="s">
        <v>534</v>
      </c>
      <c r="B43" s="2" t="s">
        <v>515</v>
      </c>
      <c r="C43" s="2" t="s">
        <v>64</v>
      </c>
      <c r="D43" s="4"/>
    </row>
    <row r="44" spans="1:4" ht="18" customHeight="1">
      <c r="A44" s="2" t="s">
        <v>535</v>
      </c>
      <c r="B44" s="2" t="s">
        <v>536</v>
      </c>
      <c r="C44" s="2" t="s">
        <v>64</v>
      </c>
      <c r="D44" s="4"/>
    </row>
    <row r="45" spans="1:4" ht="18" customHeight="1">
      <c r="A45" s="2" t="s">
        <v>537</v>
      </c>
      <c r="B45" s="2" t="s">
        <v>538</v>
      </c>
      <c r="C45" s="2" t="s">
        <v>64</v>
      </c>
      <c r="D45" s="4"/>
    </row>
    <row r="46" spans="1:4" ht="18" customHeight="1">
      <c r="A46" s="2" t="s">
        <v>539</v>
      </c>
      <c r="B46" s="2" t="s">
        <v>540</v>
      </c>
      <c r="C46" s="2" t="s">
        <v>64</v>
      </c>
      <c r="D46" s="4"/>
    </row>
    <row r="47" spans="1:4" ht="18" customHeight="1">
      <c r="A47" s="2" t="s">
        <v>539</v>
      </c>
      <c r="B47" s="2" t="s">
        <v>541</v>
      </c>
      <c r="C47" s="2" t="s">
        <v>64</v>
      </c>
      <c r="D47" s="4"/>
    </row>
    <row r="48" spans="1:4" ht="18" customHeight="1">
      <c r="A48" s="2" t="s">
        <v>542</v>
      </c>
      <c r="B48" s="2" t="s">
        <v>503</v>
      </c>
      <c r="C48" s="2" t="s">
        <v>64</v>
      </c>
      <c r="D48" s="4"/>
    </row>
    <row r="49" spans="1:4" ht="18" customHeight="1">
      <c r="A49" s="2" t="s">
        <v>543</v>
      </c>
      <c r="B49" s="2" t="s">
        <v>515</v>
      </c>
      <c r="C49" s="2" t="s">
        <v>64</v>
      </c>
      <c r="D49" s="4"/>
    </row>
    <row r="50" spans="1:4" ht="18" customHeight="1">
      <c r="A50" s="2" t="s">
        <v>544</v>
      </c>
      <c r="B50" s="2" t="s">
        <v>515</v>
      </c>
      <c r="C50" s="2" t="s">
        <v>64</v>
      </c>
      <c r="D50" s="4"/>
    </row>
    <row r="51" spans="1:4" ht="18" customHeight="1">
      <c r="A51" s="2" t="s">
        <v>545</v>
      </c>
      <c r="B51" s="2" t="s">
        <v>515</v>
      </c>
      <c r="C51" s="2" t="s">
        <v>64</v>
      </c>
      <c r="D51" s="4"/>
    </row>
    <row r="52" spans="1:4" ht="18" customHeight="1">
      <c r="A52" s="2" t="s">
        <v>546</v>
      </c>
      <c r="B52" s="2" t="s">
        <v>515</v>
      </c>
      <c r="C52" s="2" t="s">
        <v>64</v>
      </c>
      <c r="D52" s="4"/>
    </row>
    <row r="53" spans="1:4" ht="18" customHeight="1">
      <c r="A53" s="2" t="s">
        <v>547</v>
      </c>
      <c r="B53" s="2" t="s">
        <v>515</v>
      </c>
      <c r="C53" s="2" t="s">
        <v>64</v>
      </c>
      <c r="D53" s="4"/>
    </row>
    <row r="54" spans="1:4" ht="18" customHeight="1">
      <c r="A54" s="2" t="s">
        <v>548</v>
      </c>
      <c r="B54" s="2" t="s">
        <v>549</v>
      </c>
      <c r="C54" s="2" t="s">
        <v>64</v>
      </c>
      <c r="D54" s="7"/>
    </row>
    <row r="55" spans="1:4" ht="18" customHeight="1">
      <c r="A55" s="2" t="s">
        <v>550</v>
      </c>
      <c r="B55" s="2" t="s">
        <v>503</v>
      </c>
      <c r="C55" s="2" t="s">
        <v>64</v>
      </c>
      <c r="D55" s="3"/>
    </row>
    <row r="56" spans="1:4" ht="18" customHeight="1">
      <c r="A56" s="2" t="s">
        <v>551</v>
      </c>
      <c r="B56" s="2" t="s">
        <v>503</v>
      </c>
      <c r="C56" s="2" t="s">
        <v>64</v>
      </c>
      <c r="D56" s="3"/>
    </row>
    <row r="57" spans="1:4" ht="18" customHeight="1">
      <c r="A57" s="2" t="s">
        <v>552</v>
      </c>
      <c r="B57" s="2" t="s">
        <v>553</v>
      </c>
      <c r="C57" s="2" t="s">
        <v>64</v>
      </c>
      <c r="D57" s="7"/>
    </row>
    <row r="58" spans="1:4" ht="18" customHeight="1">
      <c r="A58" s="2" t="s">
        <v>554</v>
      </c>
      <c r="B58" s="2" t="s">
        <v>540</v>
      </c>
      <c r="C58" s="2" t="s">
        <v>64</v>
      </c>
      <c r="D58" s="3"/>
    </row>
    <row r="59" spans="1:4" ht="18" customHeight="1">
      <c r="A59" s="2" t="s">
        <v>555</v>
      </c>
      <c r="B59" s="2" t="s">
        <v>556</v>
      </c>
      <c r="C59" s="2" t="s">
        <v>64</v>
      </c>
      <c r="D59" s="3"/>
    </row>
    <row r="60" spans="1:4" ht="18" customHeight="1">
      <c r="A60" s="2" t="s">
        <v>557</v>
      </c>
      <c r="B60" s="2" t="s">
        <v>556</v>
      </c>
      <c r="C60" s="2" t="s">
        <v>64</v>
      </c>
      <c r="D60" s="3"/>
    </row>
    <row r="61" spans="1:4" ht="18" customHeight="1">
      <c r="A61" s="2" t="s">
        <v>558</v>
      </c>
      <c r="B61" s="2" t="s">
        <v>505</v>
      </c>
      <c r="C61" s="2" t="s">
        <v>64</v>
      </c>
      <c r="D61" s="7"/>
    </row>
    <row r="62" spans="1:4" ht="18" customHeight="1">
      <c r="A62" s="2" t="s">
        <v>559</v>
      </c>
      <c r="B62" s="2" t="s">
        <v>560</v>
      </c>
      <c r="C62" s="2" t="s">
        <v>64</v>
      </c>
      <c r="D62" s="3"/>
    </row>
    <row r="63" spans="1:4" ht="18" customHeight="1">
      <c r="A63" s="2" t="s">
        <v>561</v>
      </c>
      <c r="B63" s="2" t="s">
        <v>556</v>
      </c>
      <c r="C63" s="2" t="s">
        <v>64</v>
      </c>
      <c r="D63" s="3"/>
    </row>
    <row r="64" spans="1:4" ht="18" customHeight="1">
      <c r="A64" s="2" t="s">
        <v>562</v>
      </c>
      <c r="B64" s="2" t="str">
        <f>IFERROR(VLOOKUP(A64,[1]模板勿删勿动!C:D,2,0),0)</f>
        <v>450g*15</v>
      </c>
      <c r="C64" s="2" t="s">
        <v>64</v>
      </c>
      <c r="D64" s="3"/>
    </row>
    <row r="65" spans="1:4" ht="18" customHeight="1">
      <c r="A65" s="2" t="s">
        <v>563</v>
      </c>
      <c r="B65" s="2" t="str">
        <f>IFERROR(VLOOKUP(A65,[1]模板勿删勿动!C:D,2,0),0)</f>
        <v>125ml*4*9</v>
      </c>
      <c r="C65" s="2" t="s">
        <v>64</v>
      </c>
      <c r="D65" s="7"/>
    </row>
    <row r="66" spans="1:4" ht="18" customHeight="1">
      <c r="A66" s="2" t="s">
        <v>564</v>
      </c>
      <c r="B66" s="2" t="str">
        <f>IFERROR(VLOOKUP(A66,[1]模板勿删勿动!C:D,2,0),0)</f>
        <v>200ml*16</v>
      </c>
      <c r="C66" s="2" t="s">
        <v>64</v>
      </c>
      <c r="D66" s="3"/>
    </row>
    <row r="67" spans="1:4" ht="18" customHeight="1">
      <c r="A67" s="2" t="s">
        <v>565</v>
      </c>
      <c r="B67" s="2" t="s">
        <v>515</v>
      </c>
      <c r="C67" s="2" t="s">
        <v>64</v>
      </c>
      <c r="D67" s="4"/>
    </row>
    <row r="68" spans="1:4" ht="18" customHeight="1">
      <c r="A68" s="2" t="s">
        <v>566</v>
      </c>
      <c r="B68" s="2" t="s">
        <v>567</v>
      </c>
      <c r="C68" s="2" t="s">
        <v>64</v>
      </c>
      <c r="D68" s="3"/>
    </row>
    <row r="69" spans="1:4" ht="18" customHeight="1">
      <c r="A69" s="2" t="s">
        <v>568</v>
      </c>
      <c r="B69" s="2" t="s">
        <v>507</v>
      </c>
      <c r="C69" s="2" t="s">
        <v>64</v>
      </c>
      <c r="D69" s="3"/>
    </row>
    <row r="70" spans="1:4" ht="18" customHeight="1">
      <c r="A70" s="2" t="s">
        <v>569</v>
      </c>
      <c r="B70" s="2" t="s">
        <v>570</v>
      </c>
      <c r="C70" s="2" t="s">
        <v>64</v>
      </c>
      <c r="D70" s="3"/>
    </row>
    <row r="71" spans="1:4" ht="18" customHeight="1">
      <c r="A71" s="2" t="s">
        <v>571</v>
      </c>
      <c r="B71" s="2" t="s">
        <v>532</v>
      </c>
      <c r="C71" s="2" t="s">
        <v>64</v>
      </c>
      <c r="D71" s="3"/>
    </row>
    <row r="72" spans="1:4" ht="18" customHeight="1">
      <c r="A72" s="2" t="s">
        <v>572</v>
      </c>
      <c r="B72" s="2" t="s">
        <v>573</v>
      </c>
      <c r="C72" s="2" t="s">
        <v>64</v>
      </c>
      <c r="D72" s="3"/>
    </row>
    <row r="73" spans="1:4" ht="18" customHeight="1">
      <c r="A73" s="2" t="s">
        <v>527</v>
      </c>
      <c r="B73" s="2" t="s">
        <v>574</v>
      </c>
      <c r="C73" s="2" t="s">
        <v>64</v>
      </c>
      <c r="D73" s="3"/>
    </row>
    <row r="74" spans="1:4" ht="18" customHeight="1">
      <c r="A74" s="2" t="s">
        <v>518</v>
      </c>
      <c r="B74" s="2" t="s">
        <v>574</v>
      </c>
      <c r="C74" s="2" t="s">
        <v>64</v>
      </c>
      <c r="D74" s="3"/>
    </row>
    <row r="75" spans="1:4" ht="18" customHeight="1">
      <c r="A75" s="2" t="s">
        <v>575</v>
      </c>
      <c r="B75" s="2" t="s">
        <v>574</v>
      </c>
      <c r="C75" s="2" t="s">
        <v>64</v>
      </c>
      <c r="D75" s="3"/>
    </row>
    <row r="76" spans="1:4" ht="18" customHeight="1">
      <c r="A76" s="2" t="s">
        <v>520</v>
      </c>
      <c r="B76" s="2" t="s">
        <v>574</v>
      </c>
      <c r="C76" s="2" t="s">
        <v>64</v>
      </c>
      <c r="D76" s="3"/>
    </row>
    <row r="77" spans="1:4" ht="18" customHeight="1">
      <c r="A77" s="2" t="s">
        <v>517</v>
      </c>
      <c r="B77" s="2" t="s">
        <v>574</v>
      </c>
      <c r="C77" s="2" t="s">
        <v>64</v>
      </c>
      <c r="D77" s="3"/>
    </row>
    <row r="78" spans="1:4" ht="18" customHeight="1">
      <c r="A78" s="2" t="s">
        <v>526</v>
      </c>
      <c r="B78" s="2" t="s">
        <v>574</v>
      </c>
      <c r="C78" s="2" t="s">
        <v>64</v>
      </c>
      <c r="D78" s="3"/>
    </row>
    <row r="79" spans="1:4" ht="18" customHeight="1">
      <c r="A79" s="2" t="s">
        <v>524</v>
      </c>
      <c r="B79" s="2" t="s">
        <v>574</v>
      </c>
      <c r="C79" s="2" t="s">
        <v>64</v>
      </c>
      <c r="D79" s="3"/>
    </row>
    <row r="80" spans="1:4" ht="18" customHeight="1">
      <c r="A80" s="2" t="s">
        <v>528</v>
      </c>
      <c r="B80" s="2" t="s">
        <v>574</v>
      </c>
      <c r="C80" s="2" t="s">
        <v>64</v>
      </c>
      <c r="D80" s="3"/>
    </row>
    <row r="81" spans="1:4" ht="18" customHeight="1">
      <c r="A81" s="2" t="s">
        <v>576</v>
      </c>
      <c r="B81" s="2" t="s">
        <v>574</v>
      </c>
      <c r="C81" s="2" t="s">
        <v>64</v>
      </c>
      <c r="D81" s="3"/>
    </row>
    <row r="82" spans="1:4" ht="18" customHeight="1">
      <c r="A82" s="2" t="s">
        <v>577</v>
      </c>
      <c r="B82" s="2" t="s">
        <v>578</v>
      </c>
      <c r="C82" s="2" t="s">
        <v>170</v>
      </c>
      <c r="D82" s="3"/>
    </row>
    <row r="83" spans="1:4" ht="18" customHeight="1">
      <c r="A83" s="2" t="s">
        <v>579</v>
      </c>
      <c r="B83" s="2" t="s">
        <v>578</v>
      </c>
      <c r="C83" s="2" t="s">
        <v>170</v>
      </c>
      <c r="D83" s="3"/>
    </row>
    <row r="84" spans="1:4" ht="18" customHeight="1">
      <c r="A84" s="2" t="s">
        <v>580</v>
      </c>
      <c r="B84" s="2" t="s">
        <v>581</v>
      </c>
      <c r="C84" s="2" t="s">
        <v>64</v>
      </c>
      <c r="D84" s="3"/>
    </row>
    <row r="85" spans="1:4" ht="18" customHeight="1">
      <c r="A85" s="2" t="s">
        <v>582</v>
      </c>
      <c r="B85" s="2" t="s">
        <v>515</v>
      </c>
      <c r="C85" s="2" t="s">
        <v>64</v>
      </c>
      <c r="D85" s="3"/>
    </row>
    <row r="86" spans="1:4" ht="18" customHeight="1">
      <c r="A86" s="2" t="s">
        <v>583</v>
      </c>
      <c r="B86" s="2" t="s">
        <v>584</v>
      </c>
      <c r="C86" s="2" t="s">
        <v>64</v>
      </c>
      <c r="D86" s="3"/>
    </row>
    <row r="87" spans="1:4" ht="18" customHeight="1">
      <c r="A87" s="2" t="s">
        <v>585</v>
      </c>
      <c r="B87" s="2" t="s">
        <v>515</v>
      </c>
      <c r="C87" s="2" t="s">
        <v>64</v>
      </c>
      <c r="D87" s="3"/>
    </row>
    <row r="88" spans="1:4" ht="18" customHeight="1">
      <c r="A88" s="2" t="s">
        <v>586</v>
      </c>
      <c r="B88" s="2" t="s">
        <v>587</v>
      </c>
      <c r="C88" s="2" t="s">
        <v>64</v>
      </c>
      <c r="D88" s="3"/>
    </row>
  </sheetData>
  <mergeCells count="5">
    <mergeCell ref="A1:D1"/>
    <mergeCell ref="A2:A4"/>
    <mergeCell ref="B2:B4"/>
    <mergeCell ref="C2:C4"/>
    <mergeCell ref="D2:D4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粮油</vt:lpstr>
      <vt:lpstr>果蔬禽蛋水产类</vt:lpstr>
      <vt:lpstr>肉品</vt:lpstr>
      <vt:lpstr>干调</vt:lpstr>
      <vt:lpstr>冻货</vt:lpstr>
      <vt:lpstr>饮品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 WLF</cp:lastModifiedBy>
  <dcterms:created xsi:type="dcterms:W3CDTF">2025-06-28T03:17:00Z</dcterms:created>
  <dcterms:modified xsi:type="dcterms:W3CDTF">2025-07-31T02:17:18Z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5B5E47B60E8A4A0BA200A943B0D0F4DD_11</vt:lpwstr>
  </property>
  <property fmtid="{D5CDD505-2E9C-101B-9397-08002B2CF9AE}" pid="3" name="KSOProductBuildVer">
    <vt:lpwstr>2052-12.1.0.21541</vt:lpwstr>
  </property>
</Properties>
</file>